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17476" windowHeight="10407" activeTab="1"/>
  </bookViews>
  <sheets>
    <sheet name="导出计数_列B" sheetId="1" r:id="rId1"/>
    <sheet name="（院级）淮北师范大学“第二课堂”课程活动规划一览表" sheetId="2" r:id="rId2"/>
  </sheets>
  <definedNames>
    <definedName name="_xlnm._FilterDatabase" localSheetId="1" hidden="1">'（院级）淮北师范大学“第二课堂”课程活动规划一览表'!$A$1:$O$124</definedName>
    <definedName name="_xlnm.Print_Titles" localSheetId="1">'（院级）淮北师范大学“第二课堂”课程活动规划一览表'!$2:$3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<sst xmlns="http://schemas.openxmlformats.org/spreadsheetml/2006/main" count="1552" uniqueCount="613">
  <si>
    <t>第一学期</t>
  </si>
  <si>
    <t>第二学期</t>
  </si>
  <si>
    <t>一二学期</t>
  </si>
  <si>
    <t>淮北师范大学2026-2027学年秋季学期“第二课堂”课程活动规划一览表（院级）</t>
  </si>
  <si>
    <t>序号</t>
  </si>
  <si>
    <t>学院</t>
  </si>
  <si>
    <t>课程类别
（必须设置学院公共课程和专业素养课程）</t>
  </si>
  <si>
    <t>承办单位</t>
  </si>
  <si>
    <t>课程名称</t>
  </si>
  <si>
    <t>课程简介</t>
  </si>
  <si>
    <t>课程形式（比赛类；授课类；展演类；实践类；交流类）</t>
  </si>
  <si>
    <t>学分</t>
  </si>
  <si>
    <t>指导教师</t>
  </si>
  <si>
    <t>课程模块</t>
  </si>
  <si>
    <t>开课对象</t>
  </si>
  <si>
    <t>课程时间</t>
  </si>
  <si>
    <t>计划开课人数</t>
  </si>
  <si>
    <t>备注
（可以备注承办学生组织等信息）</t>
  </si>
  <si>
    <t>年级</t>
  </si>
  <si>
    <t>专业</t>
  </si>
  <si>
    <t>文学院</t>
  </si>
  <si>
    <t>学院“第二课堂”公共课程</t>
  </si>
  <si>
    <t>淮梦文学社</t>
  </si>
  <si>
    <t>“我的大学我的城”主题征文比赛</t>
  </si>
  <si>
    <t>目标是激发大学生创作热情，深化青年学子的城市归属感，展现城校融合的独特魅力。鼓励青年学子以文字为媒介，记录校园内外的独特风景，讲述在这座城市中学习、生活、实践的亲身经历与深刻感悟。课程评价标准围绕主题契合度、内容质感、文字表达、创新维度四大核心，综合考量作品的思想性与感染力，由指导老师评选，比赛设置一、二、三等奖。</t>
  </si>
  <si>
    <t>比赛类</t>
  </si>
  <si>
    <t>院级一等奖、二等奖、三等奖分别计0.35、0.3、0.25分；参与但未获奖的计0.2分。</t>
  </si>
  <si>
    <t>吴娱婉</t>
  </si>
  <si>
    <t>D</t>
  </si>
  <si>
    <t>大一至大三</t>
  </si>
  <si>
    <t>汉语言文学（师范）、汉语国际教育、新闻学、网络与新媒体专业</t>
  </si>
  <si>
    <t>10月</t>
  </si>
  <si>
    <t>大学生演讲与口才协会</t>
  </si>
  <si>
    <t>“新生说”演讲比赛</t>
  </si>
  <si>
    <t>目标是为初入校园的学子提供一个畅所欲言、展示风采的舞台。鼓励新生围绕入学以来的所见所闻、所思所感，分享成长的蜕变、对未来的憧憬或是对大学生活的独特理解。通过讲述自己的故事，旨在促进新生间的思想交流，激发其内在潜力，以自信昂扬的姿态开启人生崭新篇章。评价标准以培养专业素养和综合能力为核心，结合表达的主题立意和情感深度，全面考量语言临场表现力和思维深度。比赛以个人形式参加，比赛设置一、二、三等奖。</t>
  </si>
  <si>
    <t>比赛类，展演类</t>
  </si>
  <si>
    <t>汪清</t>
  </si>
  <si>
    <t>大一</t>
  </si>
  <si>
    <t>大学生演讲与口才协会承办</t>
  </si>
  <si>
    <t>院学生会</t>
  </si>
  <si>
    <t>“榴光溢彩”文化创意作品大赛</t>
  </si>
  <si>
    <t>课程目标以铸牢中华民族共同体意识为主线，聚焦民族团结文化传播，引导青年学子厚植人文情怀，把专业所学融入现实社会实践，充分释放青年群体的文化创新思维。课程内容立足各民族学生，从校园生活、风俗习惯、非遗文脉、本土特色风物中挖掘创作素材，探寻各民族交往交流交融的文化印记。可通过摄影、平面设计、视频、征文比赛等形式进行艺术表达，以青年视角活化文化资源，赋予传统文化全新时代表达。赛事按作品类别分类评审，由专业教师组成评审团队综合考评，设置一、二、三等奖。</t>
  </si>
  <si>
    <t>白静</t>
  </si>
  <si>
    <t>A</t>
  </si>
  <si>
    <t>9-10月；5-6月</t>
  </si>
  <si>
    <t>不限</t>
  </si>
  <si>
    <t>汉语国际教育专业素养课程</t>
  </si>
  <si>
    <t>国际中文教学技能挑战赛</t>
  </si>
  <si>
    <t>目标是为切实提升学生教学能力，丰富教学经验，开拓国际视野，活动内容以国际中文课堂现场展示为主，教案设计、视频为辅，活动形式包括但不限于汉语教学、传统文化教学、艺术实践教学等，通过专业评委老师及留学生现场打分进行评优展示。评价标准主要是教学目标是否明确，能有效引导互动、突出重难点，练习设计合理且反馈及时。仪态自然大方，语言规范流畅，课堂节奏把控精准。课件内容贴合教学，多媒体操作熟练流畅，教学设计结构完整，逻辑清晰，体现教学思路与核心素养要求。比赛设置一、二、三等奖。</t>
  </si>
  <si>
    <t>比赛类， 展演类，实践类</t>
  </si>
  <si>
    <t>刘艳丽</t>
  </si>
  <si>
    <t>B</t>
  </si>
  <si>
    <t>大二、大三</t>
  </si>
  <si>
    <t>汉语国际教育专业</t>
  </si>
  <si>
    <t>11月</t>
  </si>
  <si>
    <t>“中文角”跨文化沙龙</t>
  </si>
  <si>
    <t>目标是训练国际中文教育专业学生的跨文化沟通与应变能力，通过真实的语言互动和文化对话，深化专业理解，提升学生的教学实践能力和文化阐释力，同时实现从“语言传授者”到“文化桥梁构建者”的能力跃升。本活动优秀讨论可整理为跨文化教学素材，或形成跨文化案例库供专业课程使用。此活动不设置等级奖，设置“最佳创意奖”“跨文化共鸣奖”等特色奖项。</t>
  </si>
  <si>
    <t>交流类，实践类</t>
  </si>
  <si>
    <t>参与计0.1分</t>
  </si>
  <si>
    <t>汉语言文学（师范）专业素养课程</t>
  </si>
  <si>
    <t>古典诗词鉴赏大赛</t>
  </si>
  <si>
    <t>目标是在知识上，深化学生对古典诗词经典篇目、意象典故的掌握，关联传统文化内涵；在能力上，提升学生鉴赏、审美与语言表达能力，衔接师范特色，引导思考诗词与中小学语文教学的结合；在素养上，激发学生对传统文化的热爱，培育人文与师范素养，为成为合格语文教师奠定基础。评价标准主要以阐释表达、朗诵等方面的美感以及鉴赏是否能够体现一定的汉师专业素养为核心。比赛设置一、二、三等奖。</t>
  </si>
  <si>
    <t>吴超平</t>
  </si>
  <si>
    <t>汉语言文学（师范）</t>
  </si>
  <si>
    <t>9月</t>
  </si>
  <si>
    <t>“文墨传薪”经典文本解读大赛</t>
  </si>
  <si>
    <t>选取古今中外经典文学文本（如《论语》《红楼梦》《百年孤独》等），以个人或小组形式开展深度解读、文本分析与创意阐释，引导汉语言文学（师范）专业的学生将中国语言文学学科素养与教育思维结合，提升文本解读与教学转化能力。课程评价标准主要包括学生是否具备良好的阅读、分析和表达能力，教育实践能力以及专业文学素养。比赛设置一二三等奖。</t>
  </si>
  <si>
    <t>大二至大四</t>
  </si>
  <si>
    <t>广告学、网络与新媒体专业素养课程</t>
  </si>
  <si>
    <t>文化创意设计大赛</t>
  </si>
  <si>
    <t xml:space="preserve">课程目标是培养学生具有深厚的人文素养和创意策划能力，具备与传播实践发展变化相适应的创新创意能力，力图将专业能力与社会实践相结合，激发学生的专业能力，着力提升学生的创意设计能力。课程内容主要围绕校园生活、淮北地方文化、淮北非遗文化、淮北地方商品等主题，开展平面、视频、直播、策划案等关于文化的创意设计，以期推动地方文化传承与发展。课程评价标准分不同的创意类别，以竞赛活动的方式提交作品，由专业课教师进行评分，评选出一、二、三等奖。
</t>
  </si>
  <si>
    <t>比赛类，实践类</t>
  </si>
  <si>
    <t>高磊</t>
  </si>
  <si>
    <t>广告学、网络与新媒体专业</t>
  </si>
  <si>
    <t>3-6月；10-12月</t>
  </si>
  <si>
    <t>新闻学、广告学、网络与新媒体专业素养课程</t>
  </si>
  <si>
    <t>校园新媒体作品创作大赛</t>
  </si>
  <si>
    <t>课程目标是激发学生的创意潜能，接受新媒体传播技能训练，培养学生具备与新媒体传播实践发展变化相适应的业务能力和实践创新能力。鼓励学生依托抖音、快手、哔哩哔哩、小红书等新媒体平台，以短视频、图文、音频等多元形式，记录青春故事，表达独立观点，课程内容可以是校园生活、校园学习等。课程评价标准分不同的创意类别，以竞赛活动的方式提交作品，由专业课教师进行评分，评选出一、二、三等奖。</t>
  </si>
  <si>
    <t>新闻学、广告学、网络与新媒体专业</t>
  </si>
  <si>
    <t>新闻学专业素养课程</t>
  </si>
  <si>
    <t>燎原新闻社</t>
  </si>
  <si>
    <t>新闻写作大赛</t>
  </si>
  <si>
    <t>目标是培养学生的新闻策划、采访和写作能力，接受开展新闻传播业务的基本训练，培养学生具备较强的敏感度与社会观察力。比赛要求围绕近期社会热点或校园事件，撰写一篇结构完整、客观真实的新闻报道。鼓励青年学子用笔尖探索真相，以文字肩负责任，在实践中锤炼新闻素养，展现当代青年的独立思考与时代担当。课程评价标准围绕选题价值、事实与结构、专业素养、立意与担当四个核心设置，由专业课教师评选作品。比赛设置一、二、三等奖。</t>
  </si>
  <si>
    <t>新闻学</t>
  </si>
  <si>
    <t>“寻微校园·新闻探踪”校园新闻线索定向比赛</t>
  </si>
  <si>
    <t>目标是训练学生新闻线索识别能力，鼓励学生走出教室，观察校园人物、场景、动态，培养纪实视角，丰富校园文化活动，打造新闻社专属、专业、特色线下活动，本活动由参与者自由组队，在起点拿到一张新闻线索任务卡，根据文字提示，在校园里面找到对应的新闻场景、人物、现象，找到之后，用照片、一句话记录。比赛设置一、二、三等奖。</t>
  </si>
  <si>
    <t>比赛类、实践类</t>
  </si>
  <si>
    <t>院级一等奖、二等奖、三等奖分别计0.35、0.3、0.25分；参与但未获奖的计0.3分。</t>
  </si>
  <si>
    <t>新闻学专业</t>
  </si>
  <si>
    <t>马克思主义学院</t>
  </si>
  <si>
    <t>“榜样力量”先进人物事迹宣讲</t>
  </si>
  <si>
    <t>目标是在演讲过程中感受和传承优秀人物的优良品质，唤起参与者对先进榜样人物的学习热情，激发学习动力。参与者在赛前选择和确定好自己心中的红色先进人物，并选取他们的感人事迹，在比赛时可结合实物，PPT 以及视频，音频等进行演讲，评委根据选取事迹，演讲者表现，叙述流畅度等对参与者进行评分，活动设置一、二、三等奖。</t>
  </si>
  <si>
    <t>闻雯</t>
  </si>
  <si>
    <t>爱智学社</t>
  </si>
  <si>
    <t>“哲”是谁——哲学人物海报设计活动</t>
  </si>
  <si>
    <t>目标是引导学生探索哲学基本概念、经典思想及现实意义，培养逻辑思维与审美表达能力。活动要求学生通过简洁文字阐释思想、创意排版呈现结构、手绘插图具象化抽象观点，完成兼具个人理解与艺术感的海报作品。评价将综合哲学思想阐释准确性（40%）、创意表现独特性（30%）、视觉呈现完整性（20%）、版式设计协调性（10%），设置一、二、三等奖激励学生参与，让学生在创作中深化对哲学人物的认知，提升综合实践能力。</t>
  </si>
  <si>
    <t>12月</t>
  </si>
  <si>
    <t>爱智学社承办</t>
  </si>
  <si>
    <t>思想政治教育专业素养课程</t>
  </si>
  <si>
    <t>“青马铸魂”五史知识竞赛</t>
  </si>
  <si>
    <t>目标是以党史、新中国史、改革开放史、社会主义发展史、中华民族发展史为主线，落实师范认证“学科素养”“综合育人”要求，旨在构建师范生系统史识框架，深化唯物史观与家国情怀；锤炼把史实转化为中学思政课教学语言、案例与活动的设计能力，培育“能讲、会教、善育”的未来思政骨干教师；通过竞赛驱动，养成终身学习、反思研究与团队协作的专业自觉，为站稳中学讲台、引领学生成长奠定坚实史学根基与师范气质。采取线下试卷答题，比赛设一等奖、二等奖、三等奖。</t>
  </si>
  <si>
    <t>童安宝</t>
  </si>
  <si>
    <t>思想政治教育（师范）专业</t>
  </si>
  <si>
    <t>“匠心耘课”思政课教案设计活动</t>
  </si>
  <si>
    <t>本活动依托思政专业核心课程《中学思想政治教学设计》的培养方案，聚焦提升学生教学设计能力，引导学生将马克思主义理论、红色文化与家国情怀融入教案创作。活动以比赛形式开展，通过教案征集、专业评审，帮助学生夯实思政课教学设计功底，践行育人初心。评价采用百分制，从思想价值引领、教学设计规范、创新实践导向三维度打分。奖项设一、二、三等奖，按总分排名评定，得分相同则优先参考创新实践维度表现。</t>
  </si>
  <si>
    <t>实践类、交流类</t>
  </si>
  <si>
    <t>於谋芝</t>
  </si>
  <si>
    <t>法学院</t>
  </si>
  <si>
    <t>学生模拟政协协会</t>
  </si>
  <si>
    <t>“你提我办”模拟政协提案大赛</t>
  </si>
  <si>
    <t>目标是提高大学生参政议政的热情，培养社会责任感和建言献策能力。活动形式是通过模拟政协委员履职过程，参赛选手撰写提案，进入决赛后参与PPT现场汇报答辩。比赛赛程分为初赛和决赛，根据选手专业性、前瞻性等评选一、二、三等奖。</t>
  </si>
  <si>
    <t>周梦云</t>
  </si>
  <si>
    <t>大二、大三、大四</t>
  </si>
  <si>
    <t>法学专业、社会工作专业</t>
  </si>
  <si>
    <t>学生模拟政协协会承办</t>
  </si>
  <si>
    <t>青援社会工作协会</t>
  </si>
  <si>
    <t>“社工益同行”少儿成长护航行动</t>
  </si>
  <si>
    <t>目标是通过开展活动实现社会工作专业理论与实践的双向赋能：既提升学生少儿服务的个案、小组工作等专业技能，也为少儿提供系统的成长支持。课程以团队分组形式开展“社工益同行”少儿成长护航实践，各小组需完成服务方案设计、落地执行，覆盖陪伴、心理教育、科普、应急培训等模块。评价采用综合参与深度、方法运用规范性、服务成果实效，设“优秀服务团队”“最佳社会工作者”奖表彰突出者，助力学生将理论转化为少儿服务实用技能，实现以实践促学。</t>
  </si>
  <si>
    <t>李雷</t>
  </si>
  <si>
    <t>E</t>
  </si>
  <si>
    <t>大一、大二</t>
  </si>
  <si>
    <t>青援社会工作协会承办</t>
  </si>
  <si>
    <t>大学生法学研究会</t>
  </si>
  <si>
    <t>“法润相城”普法活动</t>
  </si>
  <si>
    <t>目标是弘扬法治精神，培养学生的社会责任感与法律实践能力，同时拓宽普法覆盖面，切实增强社会大众与校内师生的法律意识，营造人人尊法、处处守法的良好法治氛围。活动将采用多元化实践形式开展：组织学生走进周边社区开展法律知识宣讲，将专业法律内容转化为通俗易懂的语言普及给居民；走进校园班级开展法治主题班会，结合学生生活实际讲解法律常识；组织学生前往法院、检察院进行现场旁听，让学生近距离感受司法程序的严谨性与权威性，在沉浸式体验中深化对法治精神的理解。</t>
  </si>
  <si>
    <t>实践类、授课类</t>
  </si>
  <si>
    <t>徐倩</t>
  </si>
  <si>
    <t>10-11月</t>
  </si>
  <si>
    <t>大学生法学研究会承办</t>
  </si>
  <si>
    <t>“运河·法韵”主题手抄报比赛</t>
  </si>
  <si>
    <t>目标是立足淮北运河文化遗产保护实践，以法治教育为核心导向，旨在引导学生系统了解大运河保护相关法律法规及维权知识，提升法治素养与综合表达能力。参赛学生需围绕运河保护法律知识、典型案例、维权路径等内容，自主搜集资料、创作手抄报。活动将通过作品征集、专家评审、优秀作品集中展示等形式开展，评选出一、二、三等奖，以赛促学、以展促宣，推动校园形成知法、守法、护法的良好法治氛围。</t>
  </si>
  <si>
    <t>法学专业素养课程</t>
  </si>
  <si>
    <t>“法韵笔谈”写作大赛</t>
  </si>
  <si>
    <t>目标是发掘优秀法治文学创作人才，培养学生的写作能力和法治素养。活动以个人形式参加，根据提供的不同法治日主题书写文章，在活动前期进行线上线下共同宣传，在线上投稿后邀请评审团进行匿名评分，根据主题契合度、法治素养表现、文学性与表达能力以及创新性评选出一、二、三等奖。</t>
  </si>
  <si>
    <t>大三、大四</t>
  </si>
  <si>
    <t>法学专业</t>
  </si>
  <si>
    <t>社会工作专业素养课程</t>
  </si>
  <si>
    <t>“知行杯”社工技能大赛</t>
  </si>
  <si>
    <t>目标是培养学生综合运用社会工作专业技能开展实务服务的核心能力，以团队竞赛形式夯实专业理论基础、锤炼案例分析与临场实务操作能力，契合专业培养中 “专业能力扎实、协作能力较强” 要求。比赛分三轮递进比拼，通过专业知识竞答筑牢社工理论储备，借助案例分析考查专业技能整合运用水平，依托情景模拟检验实务操作技巧与临场应对能力。由专业老师组成评审团，从理论储备扎实度、案例分析精准度、实务操作专业性、团队协作配合度维度综合打分，按累计得分排名，最终评选出一、二、三等奖若干名。助力学生深化专业认知、提升实务素养，强化跨团队沟通协作与问题解决能力，适配社会工作职业发展核心需求。</t>
  </si>
  <si>
    <t>社会工作专业</t>
  </si>
  <si>
    <t>历史文化旅游学院</t>
  </si>
  <si>
    <t>“史迹师语”论坛</t>
  </si>
  <si>
    <t>目标是丰富校园文化生活，展现青年学子积极向上的精神风貌，引导新生尽快融入校园文化生活，邀请学院老师与新生面对面交流，每一期围绕学习和生活的不同主题，老师们为大家在学习和生活等方面进行答疑解惑，彰显学院“以生为本”的育人理念，同学们在交流中收获温暖，在互动中凝聚前进力量。</t>
  </si>
  <si>
    <t>交流类</t>
  </si>
  <si>
    <t>曹婵婵</t>
  </si>
  <si>
    <t>历史学（师范）、文化遗产、旅游管理</t>
  </si>
  <si>
    <t>院学生会承办</t>
  </si>
  <si>
    <t>运河文化学社</t>
  </si>
  <si>
    <t>“运河里的中国”知识分享会</t>
  </si>
  <si>
    <t>目标是以中国大运河为核心载体，引导学生突破单一历史叙述视角，理解运河作为串联中国社会的关键纽带价值，深化对中华文明多元一体格局的认知。活动以运河的 “连接” 属性为核心结构，围绕漕运发展、市镇兴衰、民俗融合、危机管理等多元话题展开探究，剖析运河塑造的帝国经济网络、政治命脉与文化融合图景，让学生理解运河既是地理水道，更是孕育共同记忆、生活方式与民族认同的文化母体。最终引导学生实现从认知到实践的跨越，探寻运河贯通古今、凝聚中华文明的深层脉络与时代价值。</t>
  </si>
  <si>
    <t>展演类；实践类；交流类</t>
  </si>
  <si>
    <t>张甦</t>
  </si>
  <si>
    <t>大一至大四</t>
  </si>
  <si>
    <t>拟提级为校级活动</t>
  </si>
  <si>
    <t>“运河物语”文物宣传推介比赛</t>
  </si>
  <si>
    <t>目标是鼓励各位同学搜集整理大运河沿线各类馆藏文物、古建遗迹与出土藏品，探寻每一件遗存背后水运发展、城镇烟火、水利营建的历史脉络，自主撰写科普讲解稿，结合图文素材完成文物推介展示，在筹备与宣讲过程中提升史料梳理、文物解读与文化传播能力，以实物为窗口展现大运河独特的遗产价值，引导大众重视运河文物的挖掘、保护与传承。比赛设置一、二、三等奖。</t>
  </si>
  <si>
    <t>拟增加</t>
  </si>
  <si>
    <t>历史学（师范）专业素养课程</t>
  </si>
  <si>
    <t>文史协会</t>
  </si>
  <si>
    <t>“鉴往知来”读书交流活动</t>
  </si>
  <si>
    <t>目标是通过师生读书交流，培养学生的历史意识与思辨能力。活动采用“原典精读+学术研讨”的复合模式展开。活动要求参与同学从两个维度精选书目：一方面聚焦《史记》《资治通鉴》等传世史籍原典，注重文本细读与历史语境还原；另一方面遴选当代经典论著，强调理论视野与问题意识的培养。每位同学需通过15分钟PPT展示，系统呈现包括文献考辨、核心论点在内的读书报告，鼓励运用比较史学方法串联古今文本。最后环节由历史系老师进行专业点评，不仅关注学术规范性和史料解读能力，更着重引导同学思考经典著作对现实问题的观照意义，形成“阅读-思考-对话-反思”的完整学术训练闭环。比赛设置一、二、三等奖。</t>
  </si>
  <si>
    <t>吴伟伟</t>
  </si>
  <si>
    <t>历史学（师范）</t>
  </si>
  <si>
    <t>4月；11月</t>
  </si>
  <si>
    <t>文史协会承办</t>
  </si>
  <si>
    <t>文化遗产专业素养课程</t>
  </si>
  <si>
    <t>琼琚传统民俗学会</t>
  </si>
  <si>
    <t>非遗知行堂</t>
  </si>
  <si>
    <t>目标是鼓励学生结合专业学习了解非遗，学习非遗，传承非遗。通过举办“非遗问道”走出去向非遗传承人学习、“非遗学堂”学成后向周边中小学学生进行宣传普及等活动，搭建非遗活态传承的桥梁，让青年一代在深度实践中坚定文化自信，成为非遗保护与传播的青春使者。</t>
  </si>
  <si>
    <t>授课类；实践类</t>
  </si>
  <si>
    <t>5月；11月</t>
  </si>
  <si>
    <t>琼琚传统民俗学会承办</t>
  </si>
  <si>
    <t>旅游管理专业素养课程</t>
  </si>
  <si>
    <t>“与旅同行 寻梦启航”新生游园会</t>
  </si>
  <si>
    <t>目标是让旅游管理专业的学生掌握一定的自然科学、人文社科、艺术以及职业发展等方面的通识性基础知识，提升旅游创意能力、较强的语言表达能力、应变能力和沟通合作能力。活动通过设置打卡点、互动游戏等环节，引导新生探索教学楼、图书馆、体育场等关键场所。在轻松愉快的氛围中，促进新生间的交流，增强对学校的归属感，为崭新的学习生涯奠定坚实基础。</t>
  </si>
  <si>
    <t>教育学院</t>
  </si>
  <si>
    <t>大学生教学软件学习研究会</t>
  </si>
  <si>
    <t>“小课大秀”师范生AI+微课大赛</t>
  </si>
  <si>
    <t>目标是聚焦提升师范生AI 技术应用能力与微课设计创新思维，助力其掌握 AI 工具辅助微课制作的核心技能，夯实数字化教学基本功。要求师范生结合学科知识点，运用 AI 绘图、AI 配音、AI 剪辑等工具打造微课作品，完成现场展示并阐述 AI 技术与教学内容的融合思路。评价标准以AI 技术运用创新性和创意构思独特性为核心，结合微课内容逻辑性、视觉呈现流畅度，全面考量师范生的数字素养与创新实践能力。比赛设置一、二、三等奖。</t>
  </si>
  <si>
    <t>比赛类、实践类、授课类</t>
  </si>
  <si>
    <t>徐影、张全标、王星</t>
  </si>
  <si>
    <t>学院各专业</t>
  </si>
  <si>
    <t>大学生教学软件学习研究会承办</t>
  </si>
  <si>
    <t>“奇思妙想”大学生创意PPT设计大赛</t>
  </si>
  <si>
    <t>目标是提升学生数字工具应用能力与创新思维，助力其掌握 PPT 高阶设计技巧，学会用数字化手段实现创意构思的可视化呈现。要求参赛者围绕自选主题进行 PPT 创作，融入动态交互、数据可视化、跨媒介素材整合等数字元素，完成作品展示并阐述创意生成逻辑与技术应用思路。评价标准以数字技术运用创新性和创意构思独特性为核心，结合逻辑架构完整性、视觉呈现精致度，全面考量数字素养与创新实践能力。比赛设置一、二、三等奖。</t>
  </si>
  <si>
    <t>张全标、张慕文、张琪</t>
  </si>
  <si>
    <t>学前教育专业素养课程</t>
  </si>
  <si>
    <t>手工艺品制作协会</t>
  </si>
  <si>
    <t>“巧手匠心”手工艺品制作大赛</t>
  </si>
  <si>
    <t>目标是传承传统工艺，弘扬工匠精神，深化对幼儿身心发展规律的理解。提升将教育理论转化为绘本、玩教具等教育资源的能力，强化安全、环保与儿童本位设计理念，培养人文艺术底蕴与职业素养。参赛者围绕《指南》五大领域，任选其一创作：①原创绘本：3-6岁适用，含封面封底及10页以上图文，附阅读指导；②原创玩教具/教具：结合非遗或传统手艺，针对特定教学目标设计，强调教育转化。比赛要求个人或小组（≤3人）参赛。提交实物作品及图文报告（含设计理念、适用年龄、教育目标、玩法/指导说明）。评价标准包括教育性、创新性、实用性、安全性、美观性五维度。比赛设置一、二、三等奖。</t>
  </si>
  <si>
    <t>程志宏、崔丽、黄显军、朱帅</t>
  </si>
  <si>
    <t>手工艺品制作协会承办</t>
  </si>
  <si>
    <t>特殊教育专业素养课程</t>
  </si>
  <si>
    <t>手语协会</t>
  </si>
  <si>
    <t>“指跃飞扬”手语大赛</t>
  </si>
  <si>
    <t>目标是引导特殊教育（师范）专业学生理解特殊教育教师工作的专业性、独特性与复杂性，为其搭建一个巩固专业知识、提高与听力障碍儿童进行有效沟通交流能力的平台，帮助其适应特殊教育事业的发展要求，提高特殊教育教学能力。课程以“手语展示”和“手语知识问答”的形式开展，强化手语实际应用能力与教学表达力，由评委根据参赛者的手语准确性、表现力与临场沟通能力，评选出一、二、三等奖若干。</t>
  </si>
  <si>
    <t>王玉、李翔</t>
  </si>
  <si>
    <t>特殊教育专业</t>
  </si>
  <si>
    <t>大学生手语协会承办</t>
  </si>
  <si>
    <t>小学教育专业素养课程</t>
  </si>
  <si>
    <t>“数智星探·趣算闯关”小学数学思维挑战赛</t>
  </si>
  <si>
    <t>目标是以“数智”教育理念为核心，聚焦小学数学核心素养培育与学习兴趣激发，践行师德规范与综合育人理念，致力于培养师范生的沟通合作与班级指导能力。通过“以赛促学、以学促教”的模式，助力未来教师构建“做中学、玩中思”的数学教育新样态，将学科素养与教育情怀深度融入活动设计。活动构建“趣味闯关+分级挑战”体系，针对低、中、高不同学段认知特点分层设置：低年级侧重数字谜题与七巧板拼图，中年级融入图形推理与24点速算，高年级挑战数独、魔方竞速与逻辑应用。通过组织数学游戏、指导解题策略、开展个人竞技与团队协作，同步锤炼师范生的教学设计与课堂组织技能。评价采用“竞速+思辨+表达”三维标准，引导学生从被动接受转向主动探究，在团队协作中发展逻辑推理、空间想象与创新思维等关键能力。最终依据思维闯关的敏捷性、问题辨析的深刻性、数学表达的准确性进行综合评定，评选“思维达人”一、二、三等奖。</t>
  </si>
  <si>
    <t>梅松竹、彭勃、汪建华</t>
  </si>
  <si>
    <t>大三</t>
  </si>
  <si>
    <t>小学教育专业</t>
  </si>
  <si>
    <t>应用心理学专业素养课程</t>
  </si>
  <si>
    <t>大学生心理学协会</t>
  </si>
  <si>
    <t xml:space="preserve"> 心理案例分析大赛</t>
  </si>
  <si>
    <t>课程目标为推动学生将心理学理论转化为解决复杂实践问题的能力，训练其案例诊断、理论运用及伦理化干预方案设计的核心素养。课程以真实或模拟心理案例为载体，采用案例剖析、多维研讨与方案设计相结合的形式，内容聚焦案例问题诊断、多流派心理学理论适配及科学合规干预方案撰写。评价标准侧重案例分析的系统性、理论运用的准确性、干预方案的科学性与伦理性。大赛设置一、二、三等奖若干，以赛促练，助力学生夯实专业能力，践行专业素养。</t>
  </si>
  <si>
    <t>白玉、张凯、魏佳明、王子豪</t>
  </si>
  <si>
    <t>心理学   专业</t>
  </si>
  <si>
    <t>大学生心理协会承办</t>
  </si>
  <si>
    <t>大学生心理情景剧大赛</t>
  </si>
  <si>
    <t xml:space="preserve">目标是强化大学生心理健康素养，引导学生挖掘生活中的心理素材，通过演绎传递积极心理理念，促进自我成长与人际交往能力提升，契合专业人才培养需求。比赛以团队为参与单位（4-8人），鼓励学生围绕大学生常见心理场景编排情景剧并提交作品，形式灵活且注重实践体验。参赛者须正式报名、全程参与创作排练、完成作品提交与展示（演出/提交剧本/提交视频）。评价标准兼顾剧情逻辑性、心理内涵、演绎表现力及主题贴合度，坚持公平公正。大赛设置一、二、三等奖。
</t>
  </si>
  <si>
    <t>心理学专业</t>
  </si>
  <si>
    <t>外国语学院</t>
  </si>
  <si>
    <t>大学英语协会/日出外文社</t>
  </si>
  <si>
    <t>“清晓琅音”晨读活动</t>
  </si>
  <si>
    <t>目标是利用清晨最佳记忆时段，帮助学子培养持之以恒的朗读习惯，提升英语语言基础。活动为期一周，连续阅读。晨读内容包括精选经典美文、新闻播报（如VOA/BBC片段）、实用会话或考试真题材料等；参与者将在指定地点，通过跟读、自主诵读、对话交流等形式，规范发音，提升语感。</t>
  </si>
  <si>
    <t>李珊珊、李婷</t>
  </si>
  <si>
    <t>4月；10月</t>
  </si>
  <si>
    <t>大学生英语协会、日出外文社承办</t>
  </si>
  <si>
    <t>日出外文社</t>
  </si>
  <si>
    <t>“异语同韵”外文三行诗创作活动</t>
  </si>
  <si>
    <t>目标是鼓励学生运用所学外语进行精炼、富有意象的诗歌创作，将语言知识转化为艺术表达，在有限的“方寸”诗行中展现语言的无限魅力，深化对语言结构和文化内涵的理解。设定开放包容的主题方向，如：“相遇与回响”“世界一隅”“瞬间的永恒”“对话远方”等，允许参与者在此框架下自由发挥，抒发个人感悟，严格限定为三行诗，必须使用外语创作，作品为本人原创，作品需辅导中文简要阐述及创作灵感。</t>
  </si>
  <si>
    <t>实践类</t>
  </si>
  <si>
    <t>李婷</t>
  </si>
  <si>
    <t>日出外文社承办</t>
  </si>
  <si>
    <t>外文戏剧小品大赛</t>
  </si>
  <si>
    <t>目标是突破传统课堂学习的局限为学生搭建沉浸式的外语实践平台，通过戏剧表演深化语言在实际场景中的综合运用能力。同时通过趣味性强、参与度高的戏剧小品形式，点燃学生学习外语的热情，变被动学习为主动探索，营造积极向上的外语学习氛围。比赛要求以团体为单位报名，鼓励跨年级、跨专业组队。参赛者节选或改编外国经典戏剧、文学名著片段（如莎士比亚、莫里哀、契诃夫等），鼓励原创或深度改编，需提前提交剧本（中外文对照或详细梗概），内容健康向上，符合主题。学院专业教师担任评委，根据外语表达的准确性、流利度、感染力、舞台表现力进行评分，确定一、二、三等奖。</t>
  </si>
  <si>
    <t>王宇</t>
  </si>
  <si>
    <t>“讲好淮北故事”外文短视频大赛</t>
  </si>
  <si>
    <t>目标是推动语言与文化融合，提升学生外语综合运用能力及跨文化传播素养。参赛学生需围绕“讲好淮北故事”主题，结合淮北风土人情、非遗传承等地方特色，运用新媒体技术创作短视频，以青年视角生动展现真实、立体、全面的淮北形象，成为地方文化的青年诠释者。比赛分为个人赛与团体赛，选题可涵盖历史人文、城市发展、生态治理、创新产业、特色美食、民俗节庆、美丽乡村、模范人物等多元内容。评审将依据思想内容、外语运用与制作技术等标准，由专业教师进行点评，评出一、二、三等奖及最佳人气奖。</t>
  </si>
  <si>
    <t>英语师范专业素养课程</t>
  </si>
  <si>
    <t>“方寸板书，师者风华”板书设计大赛</t>
  </si>
  <si>
    <t>目标是激发英语师范生钻研教材的主动性，培养其根据教学内容与学情特点，科学、艺术地进行板书构思与创作的能力，筑牢从教基本功。初赛面向全体英语师范专业学生，以提交板书设计稿（可含设计说明）形式进行；大赛分初赛与决赛：初赛面向全体学生，围绕中小学英语教材自选内容提交设计稿；决赛为现场竞技，选手需在规定时间内完成指定选题的板书设计与讲解。评审将由学院专业教师担任，依据教学目标的契合度、知识结构的逻辑性、设计的创新性及书写的规范性，评选出一、二、三等奖及优秀奖，优秀作品将通过学院公众号等平台进行展示。活动着重提升学生的教学设计能力与审美创造能力，激励其精研技艺、守正创新，于方寸之间展现未来教师的专业风采，为成长为高素质、专业化的英语教育人才奠定基础。</t>
  </si>
  <si>
    <t>马莉</t>
  </si>
  <si>
    <t>英语（师范）专业</t>
  </si>
  <si>
    <t>“英作精选”中学英语作业设计大赛</t>
  </si>
  <si>
    <t>目标是引导英语师范专业学生深入理解“双减”政策下的教学改革导向，促进其将语言学、教育学及二语习得理论知识转化为具体、可操作的教学实践方案。参赛者可以个人或团队（不超过3人）形式参加，需选择某一中学学段（初一至高三）及相应单元主题，设计并提交一份完整的单元作业方案，其中须重点展示至少一项创新性特色作业示例。作品须提交电子版和纸质版，由学院专业教师组成评审委员会进行匿名评审，依据作业的科学性、创新性与有效性评定奖项，设置一、二、三等奖及优秀奖，并对获奖作品进行公开展示与汇编成册。大赛致力于全面提升英语师范生的教学设计与创新能力，为其成长为高素质专业化的未来英语教育工作者奠定扎实基础。</t>
  </si>
  <si>
    <t>高璐夷</t>
  </si>
  <si>
    <t>翻译专业素养课程</t>
  </si>
  <si>
    <t>“信达雅”影视剧字幕翻译大赛</t>
  </si>
  <si>
    <t>目标是通过趣味性影视字幕翻译，激发同学们对翻译的兴趣，在实践中初步领会“信、达、雅”原则，锻炼语言转换、语境理解与中文表达能力，连接课堂学习与真实应用场景。参赛形式为个人提交。比赛将提供英文影视片段及原文字幕，选手需在72小时内完成翻译，并按统一格式提交中英文对照的Word文档。稿件将由翻译专业教师评审，依据译文忠实性、准确性与表达流畅度评选出一、二、三等奖，优秀作品将予以公开展示。</t>
  </si>
  <si>
    <t>葛文峰</t>
  </si>
  <si>
    <t>翻译专业</t>
  </si>
  <si>
    <t>商务英语专业素养课程</t>
  </si>
  <si>
    <t>“词锋商略”商务英语词汇语法大赛</t>
  </si>
  <si>
    <t>目标是以趣味性、挑战性的形式，帮助学生在贴近初级商务语境的任务中掌握词汇与语法，感知语言特点与应用场景，初步树立学以致用的意识。比赛以团体形式进行（2-5人），共设三个环节：“必答突围”考察基础知识，“情境任务”模拟简单商务交流，“风险抢答”提升竞赛挑战性。最终根据各环节累计总分评定名次，设立一、二、三等奖。</t>
  </si>
  <si>
    <t>王路平</t>
  </si>
  <si>
    <t>商务英语专业</t>
  </si>
  <si>
    <t>日语专业素养课程</t>
  </si>
  <si>
    <t>“和言艺采”日语风采展</t>
  </si>
  <si>
    <t>本次日语风采展旨在通过演讲比赛等形式，锻炼学生的日语口语表达、语言组织。活动涵盖以下两个项目：手账设计大赛：参赛者需围绕“用日语讲好安徽故事”这一主线，针对安徽非遗传承、家乡发展变迁、中日文化对比等主题进行创意设计，并辅以日语解说，展现文化传播与语言运用的结合。演讲比赛：选手需围绕指定主题进行3至5分钟的现场演讲，强调内容的思想性、时代感以及与日语专业的结合度。比赛将由日语专业中外籍教师共同组成评审组，从思想性、逻辑性、创新性等方面对参赛作品进行综合评价，最终评选出一、二、三等奖。</t>
  </si>
  <si>
    <t>展演类</t>
  </si>
  <si>
    <t>孙源</t>
  </si>
  <si>
    <t>日语专业</t>
  </si>
  <si>
    <t>“墨香承韵”日语假名书写活动</t>
  </si>
  <si>
    <t>目标是帮助大一日语专业学生掌握假名的正确笔顺与结构，提升日文书法基本功，并感受假名蕴含的汉字书法笔墨韵味。本次活动有五十音图书写、日语作品临摹、假名填空。五十音图规范书写夯实基本功，日语经典作品临摹环节，在笔墨流转中直观感受假名的线条美与章法布局。趣味假名填空游戏，在经典文句的语境中灵活运用所学，巩固书写记忆。整个活动融技法训练、文化溯源与趣味实践于一体，使学生在提笔落墨间，真正掌握假名的形，同时领会其蕴含的汉字书法神韵。活动中将穿插书写指导与互动交流，最终所有作品可现场展示、互相品评。</t>
  </si>
  <si>
    <t>经济与管理学院</t>
  </si>
  <si>
    <t>“经管青年说”启智沙龙活动</t>
  </si>
  <si>
    <t>本课程紧扣经济与管理学院培养“创新型、复合型、国际化”管理人才目标，旨在搭建理论与实践对话、思想与智慧碰撞的交流平台。课程邀请优秀教师或校友，说人生、说专业、说竞赛、说就业，助力青年学子破解“选择焦虑”，引导学生开展深度思辨与协作探究，着力提升学生的专业素养、表达能力和创新实践水平。</t>
  </si>
  <si>
    <t>授课类</t>
  </si>
  <si>
    <t>谢腾飞</t>
  </si>
  <si>
    <t>3-6月；9-12月</t>
  </si>
  <si>
    <t>大学生创业者协会</t>
  </si>
  <si>
    <t>“金点子”创新创业大赛</t>
  </si>
  <si>
    <t>目标是激发同学们的创新创业潜能，为大家提供展示平台，让创业构想落地实践，使创新种子成长壮大。大赛分为初赛和决赛两个阶段：初赛由参赛者提交创业计划书，评审筛选优秀项目晋级；决赛采用线下PPT路演形式，团队进行展示并回答评委提问，最终根据创新性、商业价值、可行性等标准评分，比赛设置一、二、三等奖若干。</t>
  </si>
  <si>
    <t>比赛类、展演类</t>
  </si>
  <si>
    <t>9-10月</t>
  </si>
  <si>
    <t>大学生创业者协会承办</t>
  </si>
  <si>
    <t>经济与管理学院（商学院）</t>
  </si>
  <si>
    <t>大学生经济研究会</t>
  </si>
  <si>
    <t>“运河商道”大运河经贸文化研习营</t>
  </si>
  <si>
    <t>课程以“夯实理论基础、拓展历史视野、贯通古今实践”为目标，系统梳理大运河自隋唐至明清的漕运体系、漕粮财税制度及沿岸码头商埠发展脉络，深入解析古代商帮经营模式与跨区域物资流通体系。活动通过专家专题讲座、古今经济对比研讨及学习心得撰写等环节，引导学生从历史维度理解大运河经济运行逻辑，挖掘传统商贸智慧对当代经济管理的启示价值，切实提升学生的专业理论素养与历史分析能力。</t>
  </si>
  <si>
    <t>0.1分</t>
  </si>
  <si>
    <t>朱成科</t>
  </si>
  <si>
    <t>所有专业</t>
  </si>
  <si>
    <t>9-12月</t>
  </si>
  <si>
    <t>电子商务专业素养课程</t>
  </si>
  <si>
    <t>电子商务协会</t>
  </si>
  <si>
    <t>“振兴家乡”电商直播助农行动</t>
  </si>
  <si>
    <t>本课程聚焦乡村振兴战略与电商直播发展趋势，围绕直播选品、脚本策划、镜头表达、流量运营、农产品品牌打造等核心模块，通过理论讲解与实战演练相结合的方式，帮助学员突破直播新手壁垒，学会用镜头讲好家乡故事、推广乡土好物，为乡村振兴注入青春动能。课程围绕商业可行性、直播数据表现、团队协作成效及社会影响力，比赛设一、二、三等奖以及优秀奖若干。</t>
  </si>
  <si>
    <t>郭艳艳</t>
  </si>
  <si>
    <t>电子商务专业</t>
  </si>
  <si>
    <t>9-11月</t>
  </si>
  <si>
    <t>电子商务协会承办</t>
  </si>
  <si>
    <t>物流管理专业素养课程</t>
  </si>
  <si>
    <t>“最美物流方案”设计挑战赛</t>
  </si>
  <si>
    <t>目标是进一步加强物流管理专业学生的专业性、创新性、可视化呈现效果及团队协作水平。通过学习仓储布局图手绘、供应链流程图美化、物流汇报PPT设计技巧，开展“最美物流方案”评选活动，根据数据分析和系统设计能力进行评价。比赛设一、二、三等奖。</t>
  </si>
  <si>
    <t>赵动员</t>
  </si>
  <si>
    <t>物流管理专业</t>
  </si>
  <si>
    <t>会计学专业素养课程</t>
  </si>
  <si>
    <t>“数智杯”会计技能挑战赛</t>
  </si>
  <si>
    <r>
      <rPr>
        <sz val="12"/>
        <rFont val="宋体"/>
        <charset val="134"/>
      </rPr>
      <t>课程紧密契合学院培养高素质会计人才目标，旨在推动学生融合前沿数字工具与核心会计专业能力。课程聚焦财务软件操作（用友、金蝶）、</t>
    </r>
    <r>
      <rPr>
        <sz val="12"/>
        <rFont val="Times New Roman"/>
        <charset val="134"/>
      </rPr>
      <t xml:space="preserve">Excel </t>
    </r>
    <r>
      <rPr>
        <sz val="12"/>
        <rFont val="宋体"/>
        <charset val="134"/>
      </rPr>
      <t>财务建模、成本核算、财务报表编报、纳税申报等核心技能，设置竞答，模拟企业真实财务场景，分初赛（理论</t>
    </r>
    <r>
      <rPr>
        <sz val="12"/>
        <rFont val="Times New Roman"/>
        <charset val="134"/>
      </rPr>
      <t xml:space="preserve"> + </t>
    </r>
    <r>
      <rPr>
        <sz val="12"/>
        <rFont val="宋体"/>
        <charset val="134"/>
      </rPr>
      <t>实操）、决赛（案例实操），以赛促学，提升实务操作。综合评价学生在会计理论、软件操作、建模分析及综合应用等方面的实践能力。比赛设一、二、三等奖。</t>
    </r>
  </si>
  <si>
    <t>陈宏丰</t>
  </si>
  <si>
    <t>会计学专业</t>
  </si>
  <si>
    <t>会计学、金融学专业、经济学专业素养课程</t>
  </si>
  <si>
    <t>财务决策可视化设计大赛</t>
  </si>
  <si>
    <t>目标是旨在提升学生利用可视化技术洞见财务数据、金融市场和支持商业决策的核心能力。课程通过模拟企业投资管理、筹资管理、营运资金管理等活动，以利润最大化和股东财富最大化为目标，培养学生调动企业资源，合理化经营企业的能力。全面评估学生将财务理论转化为商业洞察与行动方案的实践水平。比赛设一、二、三等奖。</t>
  </si>
  <si>
    <t>李锦波
张悦</t>
  </si>
  <si>
    <t>会计学、金融科技、经济学专业</t>
  </si>
  <si>
    <t>经济学、金融科技专业素养课程</t>
  </si>
  <si>
    <t>淮海经济思享会</t>
  </si>
  <si>
    <t>本课程将从学科逻辑出发，系统梳理经济学和金融科技核心理论谱系与思想方法，打破“经济学等于数学公式”的片面理解，厘清主要研究领域及其现实意义，引导学生建立“理论溯源-实践关联-前沿发展”三位一体的学科认知体系，通过由专业课教师主导、围绕学科主题开展的专业学术交流活动，为专业学习奠定坚实的思维框架。</t>
  </si>
  <si>
    <t>经济学、金融科技专业</t>
  </si>
  <si>
    <t>大学生经济研究会承办</t>
  </si>
  <si>
    <t>人力资源管理专业素养课程</t>
  </si>
  <si>
    <t>HR 赋能：“职引未来” 岗位胜任力模型设计大赛</t>
  </si>
  <si>
    <t>课程目标是培养人力资源管理专业学生从理论到实践、从需求到方案的核心能力。以人力资源专业核心技能为依托，要求参赛团队选取1-2个典型岗位（如招聘专员、培训助理），在调研企业需求后设计岗位胜任力模型，包含知识、技能、素养三大维度，并撰写应用方案。邀请校企导师联合评审，获奖方案可纳入学院职业指导案例库。评价标准着重考察方案的专业性、科学性、实用性与创新性。</t>
  </si>
  <si>
    <t>人力资源管理专业</t>
  </si>
  <si>
    <t>美术学院</t>
  </si>
  <si>
    <t>剪纸协会</t>
  </si>
  <si>
    <t>“心随手动”剪纸技能大赛</t>
  </si>
  <si>
    <r>
      <rPr>
        <sz val="12"/>
        <rFont val="宋体"/>
        <charset val="134"/>
      </rPr>
      <t>目标是传承与创新中国剪纸非遗技艺，提升参与者艺术修养与实践能力，增强文化自信。活动内容分为三大板块：一是竞赛单元，设传统剪纸、创意设计双赛道，选手现场限时创作，由非遗传承人与艺术家评审；二是互动体验区，观众可参与剪纸</t>
    </r>
    <r>
      <rPr>
        <sz val="12"/>
        <rFont val="Segoe UI"/>
        <charset val="134"/>
      </rPr>
      <t>DIY</t>
    </r>
    <r>
      <rPr>
        <sz val="12"/>
        <rFont val="宋体"/>
        <charset val="134"/>
      </rPr>
      <t>，体验基础技法；三是名师讲堂，特邀剪纸大师演示技艺、讲解文化内涵。比赛设置一、二、三等奖。</t>
    </r>
  </si>
  <si>
    <t>陶琦</t>
  </si>
  <si>
    <t>3-4月；10-11月</t>
  </si>
  <si>
    <t>剪纸协会承办</t>
  </si>
  <si>
    <t>书法与书画协会</t>
  </si>
  <si>
    <t>“行知杯”书法作品比赛</t>
  </si>
  <si>
    <r>
      <rPr>
        <sz val="12"/>
        <rFont val="宋体"/>
        <charset val="134"/>
      </rPr>
      <t>目标是弘扬中华优秀传统文化，提升学生书法技艺与审美素养，通过</t>
    </r>
    <r>
      <rPr>
        <sz val="12"/>
        <rFont val="Segoe UI"/>
        <charset val="134"/>
      </rPr>
      <t>“</t>
    </r>
    <r>
      <rPr>
        <sz val="12"/>
        <rFont val="宋体"/>
        <charset val="134"/>
      </rPr>
      <t>知行合一，书以载道</t>
    </r>
    <r>
      <rPr>
        <sz val="12"/>
        <rFont val="Segoe UI"/>
        <charset val="134"/>
      </rPr>
      <t>”</t>
    </r>
    <r>
      <rPr>
        <sz val="12"/>
        <rFont val="宋体"/>
        <charset val="134"/>
      </rPr>
      <t>的实践培养学生的专注精神与人文情怀。活动内容包括硬笔与软笔书法两大类别，设楷书、行书、隶书等多书体临摹与创作双赛道，配套举办书法名家讲座、实践工作坊及优秀作品校园巡展，形成</t>
    </r>
    <r>
      <rPr>
        <sz val="12"/>
        <rFont val="Segoe UI"/>
        <charset val="134"/>
      </rPr>
      <t>“</t>
    </r>
    <r>
      <rPr>
        <sz val="12"/>
        <rFont val="宋体"/>
        <charset val="134"/>
      </rPr>
      <t>比赛</t>
    </r>
    <r>
      <rPr>
        <sz val="12"/>
        <rFont val="Segoe UI"/>
        <charset val="134"/>
      </rPr>
      <t>+</t>
    </r>
    <r>
      <rPr>
        <sz val="12"/>
        <rFont val="宋体"/>
        <charset val="134"/>
      </rPr>
      <t>展览</t>
    </r>
    <r>
      <rPr>
        <sz val="12"/>
        <rFont val="Segoe UI"/>
        <charset val="134"/>
      </rPr>
      <t>+</t>
    </r>
    <r>
      <rPr>
        <sz val="12"/>
        <rFont val="宋体"/>
        <charset val="134"/>
      </rPr>
      <t>教学</t>
    </r>
    <r>
      <rPr>
        <sz val="12"/>
        <rFont val="Segoe UI"/>
        <charset val="134"/>
      </rPr>
      <t>”</t>
    </r>
    <r>
      <rPr>
        <sz val="12"/>
        <rFont val="宋体"/>
        <charset val="134"/>
      </rPr>
      <t>的完整体系。比赛设置一、二、三等奖。</t>
    </r>
  </si>
  <si>
    <t>乙娇娇</t>
  </si>
  <si>
    <t>4月；9月</t>
  </si>
  <si>
    <t>舒柳书画协会承办</t>
  </si>
  <si>
    <t>环境设计专业素养课程</t>
  </si>
  <si>
    <t>“空间创想实战营”环境设计竞赛指导</t>
  </si>
  <si>
    <t>本课程以“以赛促学、以赛促能”为导向，通过系统性竞赛实训，目标是提升学生设计思维与前期分析能力，概念生成与创意转化能力，技术表达与图纸深化能力，成果整合与展板设计能力。课程内容将围绕国内外主流设计竞赛命题，分阶段开展主题解析、案例研讨、方案构思、图纸深化及展板设计等模块化指导，并组织模拟评审与作品优化环节。本课程不单独设内部竞赛环节，竞赛作品获奖的学生，将按规定获得相应第二课堂学分。</t>
  </si>
  <si>
    <t>丁若蕊</t>
  </si>
  <si>
    <t>环境设计专业</t>
  </si>
  <si>
    <t>3-5月；10-12月</t>
  </si>
  <si>
    <t>书法学专业素养课程</t>
  </si>
  <si>
    <t>“学子拥军暖冬行”春节送福活动</t>
  </si>
  <si>
    <t>目标：1.引导学生在书写与赠送春联的实践中，深刻理解“拥军优属”的精神内涵，厚植家国情怀、增强社会责任意识，实现以美育人、以文化人的德育目标。2.结合书法学专业培养要求，训练学生围绕特定主题（如新春祝福、国防情怀）进行春联内容创作与形式设计，强化从立意、选帖、书写到成品的全流程实践能力。3.在书写春联过程中，深化学生对传统节日文化、书法民俗功能的认识，提升其将专业技法与社会语境相结合的综合表达能力。内容主要包括组织学生围绕新春祝福、国防情怀等主题进行春联创作与书写，并选派代表前往军属家庭或社区开展赠送春联与慰问交流活动。活动不设竞赛环节，全程参与并完成实践任务的学生将按规定获得相应第二课堂学分。</t>
  </si>
  <si>
    <t>书法学专业</t>
  </si>
  <si>
    <t>绘画专业素养课程</t>
  </si>
  <si>
    <t>“红色美术中的初心故事”主题创作展</t>
  </si>
  <si>
    <t>本课程活动旨在通过主题性艺术创作实践，实现以下三维目标：1.通过深度解读《启航》《狼牙山五壮士》等红色经典作品的历史背景与精神内核，引导学生树立正确的历史观、民族观，坚定文化自信，自觉传承红色基因，培养具有深厚家国情怀和社会责任感的高素质艺术人才。专业素养与创作能力。2.提升学生对经典绘画作品在构图、色彩、造型、叙事语言等方面的分析与解读能力，并能够运用油画、国画、插画等专业绘画技法，进行主题性创作实践，强化从构思、草图到成品的完整创作能力。3.创新思维与综合表达：鼓励学生在尊重历史精神的基础上进行创意转化与当代表达，探索新的艺术语言和表现形式，完成具有个人见解和艺术感染力的创作，并能够清晰阐述创作理念，提升综合艺术表达能力。活动将组织学生赏析经典画作，解读其历史背景与艺术价值，并鼓励学生以绘画、插画等形式，对红色故事进行创意重绘或全新创作，表达对革命精神的理解与感悟。比赛设置一、二、三等奖若干。评价：主题思想与精神表达占比30%，专业技法与艺术表现占比40%，创意构思与完成度占比30%。</t>
  </si>
  <si>
    <t>胡天佼</t>
  </si>
  <si>
    <t>绘画专业</t>
  </si>
  <si>
    <t>为劳动者画像公益活动</t>
  </si>
  <si>
    <r>
      <rPr>
        <sz val="12"/>
        <rFont val="宋体"/>
        <charset val="134"/>
      </rPr>
      <t>目标是引导学生运用数字技术进行艺术创作，提升科技应用能力与美学素养，培养创新思维与跨学科整合能力。活动内容包括指导学生使用数位板、</t>
    </r>
    <r>
      <rPr>
        <sz val="12"/>
        <rFont val="Segoe UI"/>
        <charset val="134"/>
      </rPr>
      <t>Procreate</t>
    </r>
    <r>
      <rPr>
        <sz val="12"/>
        <rFont val="宋体"/>
        <charset val="134"/>
      </rPr>
      <t>、</t>
    </r>
    <r>
      <rPr>
        <sz val="12"/>
        <rFont val="Segoe UI"/>
        <charset val="134"/>
      </rPr>
      <t>Photoshop</t>
    </r>
    <r>
      <rPr>
        <sz val="12"/>
        <rFont val="宋体"/>
        <charset val="134"/>
      </rPr>
      <t>等数字绘画工具，围绕</t>
    </r>
    <r>
      <rPr>
        <sz val="12"/>
        <rFont val="Segoe UI"/>
        <charset val="134"/>
      </rPr>
      <t>“</t>
    </r>
    <r>
      <rPr>
        <sz val="12"/>
        <rFont val="宋体"/>
        <charset val="134"/>
      </rPr>
      <t>日常生活</t>
    </r>
    <r>
      <rPr>
        <sz val="12"/>
        <rFont val="Segoe UI"/>
        <charset val="134"/>
      </rPr>
      <t>”</t>
    </r>
    <r>
      <rPr>
        <sz val="12"/>
        <rFont val="宋体"/>
        <charset val="134"/>
      </rPr>
      <t>与</t>
    </r>
    <r>
      <rPr>
        <sz val="12"/>
        <rFont val="Segoe UI"/>
        <charset val="134"/>
      </rPr>
      <t>“</t>
    </r>
    <r>
      <rPr>
        <sz val="12"/>
        <rFont val="宋体"/>
        <charset val="134"/>
      </rPr>
      <t>未来场景</t>
    </r>
    <r>
      <rPr>
        <sz val="12"/>
        <rFont val="Segoe UI"/>
        <charset val="134"/>
      </rPr>
      <t>”</t>
    </r>
    <r>
      <rPr>
        <sz val="12"/>
        <rFont val="宋体"/>
        <charset val="134"/>
      </rPr>
      <t>主题开展创作，通过专题讲座、技术实训、作品指导等环节完成高质量数字艺术作品。比赛设置一、二、三等奖。评价标准：主题表达与创意构思占比30%，数字技术应用与视觉表现占比40%，创新思维与完成度占比30%。</t>
    </r>
  </si>
  <si>
    <t>实践类，展演类</t>
  </si>
  <si>
    <t>刘凯丽</t>
  </si>
  <si>
    <t>美术学、绘画专业</t>
  </si>
  <si>
    <t>视觉传达专业素养课程</t>
  </si>
  <si>
    <t>“智绘生活”数字艺术展</t>
  </si>
  <si>
    <t>目标是引导学生通过艺术创作深入观察和体会劳动者的奉献精神，增强社会责任感与感恩意识，提升人文关怀与绘画实践能力，最终达到价值塑造与人文关怀，专业实践与观察表达，综合能力与艺术传播人才培养目标。活动内容组织学生走进校园及社区的劳动一线，为保安、保洁、食堂员工、快递员等普通劳动者现场写生，通过素描、水彩、速写等形式捕捉劳动瞬间，创作完成后将画像赠予劳动者，并举办专题展览分享创作心得。</t>
  </si>
  <si>
    <t>视觉传达设计相关专业</t>
  </si>
  <si>
    <t>“东方美学与现代包装设计”创意比赛</t>
  </si>
  <si>
    <t>目标是深入挖掘中国传统美学精髓与现代设计语言的融合路径，提升学生的文化审美素养与创新设计能力。活动内容围绕宋瓷极简美学、园林空间意境及剪纸、年画等民间美术元素，指导学生开展文创产品、书籍装帧等现代包装设计，并通过方案路演、成果展示等环节呈现设计理念与实践成果。比赛设置一、二、三等奖。评价标准：美学深度与文脉转译占比30%，美学深度与文脉转译占比30%，创新价值与市场潜力占比20%，方案表达与综合素养占比10%。</t>
  </si>
  <si>
    <t>音乐学院</t>
  </si>
  <si>
    <t>经典歌剧片段排演</t>
  </si>
  <si>
    <t>目标是提升学生的综合艺术修养与团队协作能力，丰富校园文化生活。学生将系统学习歌剧角色塑造，从人物性格、情感表达出发，结合声乐演唱技巧，实现声情并茂的舞台呈现；通过分声部排练与合排，掌握歌剧团队协作的要点，提升与其他演唱者、指挥、乐队的配合默契；同时，学习歌剧舞台表演的肢体语言、场景切换与舞台美术运用，全面还原歌剧艺术魅力。</t>
  </si>
  <si>
    <t>安琦</t>
  </si>
  <si>
    <t>C</t>
  </si>
  <si>
    <t>3月；11月</t>
  </si>
  <si>
    <t>剧务服务管理培训</t>
  </si>
  <si>
    <t>目标是通过大学生剧务培训针对大学生剧务人员进行的专业化培训，旨在提升他们的剧务工作能力和职业素养。培训内容包括舞台布局、灯光音响设置、道具摆放等，确保舞台效果的完美呈现。</t>
  </si>
  <si>
    <t>荆梦霖</t>
  </si>
  <si>
    <t>原创歌剧《小推车之歌》演出</t>
  </si>
  <si>
    <t>目标是再现淮海战役期间“男女老幼齐上阵，家家户户支前忙”的生动历史场景，展现淮海战役中军民水乳交融、生死与共的“小推车”精神。演出旨在用艺术的形式凝聚人心、传承文化，为全院师生呈现一场高水准的视听盛宴。</t>
  </si>
  <si>
    <t>单铎</t>
  </si>
  <si>
    <t>4月；12月</t>
  </si>
  <si>
    <t>“我们的歌”原创歌曲比赛</t>
  </si>
  <si>
    <t>目标是激发大学生的音乐创作热情，鼓励广大青年学子创作一批健康向上、充满朝气、反映时代风貌的优秀音乐作品，发掘与培养具有潜力的音乐创作人才，切实提升大学生的文化创新意识、艺术审美水平与创作实践能力。参赛选手需提交本人原创的音乐作品（含词、曲）。大赛将组织专业评委，从作品的思想性、艺术性、创新性及技术完成度等维度进行综合评审，最终评选出一、二、三等奖及各类单项奖。</t>
  </si>
  <si>
    <t>红色文艺轻骑兵文化艺术服务团</t>
  </si>
  <si>
    <t>“新生代”校园乐队演出</t>
  </si>
  <si>
    <t>目标旨在打造一个高水平、专业化的音乐实践与交流平台，全面促进校园音乐文化的繁荣与乐队人才的成长。一方面提升专业素养，锤炼舞台表现力，另一方面培育团队精神，繁荣校园美育，强化乐队作为“音乐共同体”的协作意识与团队凝聚力。通过高水平的公开演出，为校园提供优质的美育资源，丰富文化生活，提升师生的艺术鉴赏力，营造积极向上、充满活力的校园文化氛围。</t>
  </si>
  <si>
    <t>“听见非遗”音乐薪传会</t>
  </si>
  <si>
    <t>非遗音乐分享会聚焦中华优秀传统文化中的音乐瑰宝，以“聆听千年韵律，传承民族之魂”为核心，深度挖掘各地非物质文化遗产音乐资源。课程将邀请非遗音乐传承人、民族音乐研究专家与学生面对面，通过传承人现场展演戏曲唱腔、民族器乐演奏、民间歌谣吟唱等形式，展现非遗音乐独特的艺术魅力；专家则从历史溯源、文化内涵、艺术特色等维度进行深度解读，剖析非遗音乐背后的民俗风情与民族精神。</t>
  </si>
  <si>
    <t>靳慧</t>
  </si>
  <si>
    <t>“相山雅乐”艺术交流会</t>
  </si>
  <si>
    <t>目标是音乐爱好者搭建一个以乐会友、品味经典的雅集平台。活动不拘形式，参与者可演奏擅长的乐器，或分享喜爱的古典、民族乐曲，在轻松的氛围中交流心得、共同赏析。</t>
  </si>
  <si>
    <t>展演类；交流类</t>
  </si>
  <si>
    <t>薛元骏</t>
  </si>
  <si>
    <t>红色文艺轻骑兵文化艺术服务团承办</t>
  </si>
  <si>
    <t>音乐学、音乐表演“第二课堂”核心课程</t>
  </si>
  <si>
    <t>银河追光计划社</t>
  </si>
  <si>
    <t>“笛诉山河”竹笛专场展演</t>
  </si>
  <si>
    <t>目标是以赋能学生艺术成长为核心，竹笛学生专场演出第二课堂，聚焦让学生深化竹笛认知、提升演奏实践能力与文化认同感。活动以学生为主体，采用“排练打磨+专场展演”形式，先通过分组集训夯实演奏技巧、打磨曲目细节，再以舞台演出呈现学习成果，穿插学生分享创作思路与练习心得环节。评价标准兼顾技能与综合表现，从曲目完成度、音准节奏把控、情感传递效果评分，同时考量排练参与度、团队协作意识及对竹笛文化的理解，让学生在实践中感受民乐魅力，锤炼艺术表达与舞台自信。</t>
  </si>
  <si>
    <t>史航旗</t>
  </si>
  <si>
    <t>音乐学、音乐表演专业</t>
  </si>
  <si>
    <t>4-5月；9月</t>
  </si>
  <si>
    <t>银河追光计划音乐社承办</t>
  </si>
  <si>
    <t>音乐学专业素养课程</t>
  </si>
  <si>
    <t>乐知微课堂</t>
  </si>
  <si>
    <t>目标是邀请学生自主设计并录制 10 分钟以内的音乐微课视频，内容可灵活覆盖乐理基础精讲、乐器入门实操、经典曲目赏析、流行音乐解读等多元方向。通过线上投票与专家评审，评选优质课程资源并建立共享库。面向全体师生开放共享，让每一份创意都能成为推动音乐教育普及的力量。</t>
  </si>
  <si>
    <t>音乐学专业</t>
  </si>
  <si>
    <t>体育学院</t>
  </si>
  <si>
    <t>射艺协会承办</t>
  </si>
  <si>
    <t>“正己杯”射艺比赛</t>
  </si>
  <si>
    <t>射艺作为我国传统“六艺”之一，承载千年文化底蕴与精神内涵。通过比赛，塑造学生“射以观德”的行为素养意识和培养“发而不中 反求诸己”的反思意识和能力。射艺既有强身健体之效，又能培养专注耐心、礼仪修养，可谓身心兼修。举办射艺比赛旨在让学生领略传统射艺魅力，传承经典文化，提升综合素养。比赛以12支箭所得环数和礼仪标准进行汇总排名，缺失一次礼仪扣除当组最高一支箭环数。参赛选手不限男女，分为男女组和新生大一组及其他组，比赛设置一、二、三等奖。</t>
  </si>
  <si>
    <t>李显国</t>
  </si>
  <si>
    <t>大学生排球爱好者协会承办</t>
  </si>
  <si>
    <t>“排风破浪”排球联赛</t>
  </si>
  <si>
    <t>目标是丰富体育学院学生的课余体育生活，提高学生的排球运动水平，培养学生的团队合作精神和竞技意识。以班级或年级为单位组队参赛，采用循环赛、淘汰赛等赛制。比赛过程中严格按照排球比赛规则进行，邀请专业裁判执法。比赛设置一、二、三等奖。</t>
  </si>
  <si>
    <t>叶明</t>
  </si>
  <si>
    <t>“彩绳飞扬”跳绳比赛</t>
  </si>
  <si>
    <t>目标是鼓励学生积极参与体育锻炼，提高学生的身体素质和运动技能，丰富校园体育文化活动。比赛设置单人跳绳、双人跳绳、集体跳绳等项目。单人跳绳按规定时间内的跳绳次数排名；双人跳绳考验两人的配合默契度；集体跳绳以团队整体表现计分。举办多轮比赛，选拔出各项目的优胜者。通过跳绳运动，让学生在课余时间动起来，增强体质，培养学生的运动兴趣和团队协作精神。比赛设置一、二、三等奖。</t>
  </si>
  <si>
    <t>李沐阳</t>
  </si>
  <si>
    <t>“运堤弓礼”古渡射艺交流赛</t>
  </si>
  <si>
    <t>课程以大运河传统射礼文化为主题，依托古渡场景开展射艺研习与交流竞赛，旨在帮助学生掌握传统射艺基础技法与古礼礼仪规范，传承运河民俗体育文化，强化传统体育教学的实操能力。活动涵盖理论宣讲、射礼实操演练与分组对射交流等模块，系统训练站姿、搭矢、行礼等规范流程，并综合礼仪规范度、射箭准度与现场表现进行评分，评选一、二、三等奖，以赛事促进技能提升，以实践深化文化认知。</t>
  </si>
  <si>
    <t>比赛类、展演类、交流类</t>
  </si>
  <si>
    <t>10月-11月</t>
  </si>
  <si>
    <t>“河滨振袂”漕脉演武大会</t>
  </si>
  <si>
    <t>课程立足淮北大运河漕运武术文化底蕴，旨在精进学生武术套路技术水平，深入挖掘漕运传统武术的文化内涵，锻炼展演能力与赛事应对能力，全面提升学生在传统武术传承与竞技实践方面的综合素养。赛事设置个人项目与集体项目：个人项目可自选五步拳、梅花拳等任意武术套路完成成套展演；集体项目可自选拳法、太极等套路进行比拼。活动邀请学院专业教师担任评委，从动作规范度、精气神与舞台表现力三个维度综合评定，评选一、二、三等奖，实现以赛促练、以武传文的目标。</t>
  </si>
  <si>
    <t>比赛类、交流类</t>
  </si>
  <si>
    <t>周虎生</t>
  </si>
  <si>
    <t>“力与美·青春华章”健身健美大赛</t>
  </si>
  <si>
    <t>本课程引导学生树立科学健身理念与健康审美观，掌握形体塑造与力量训练基本方法，提升运动表现与舞台展示能力，增强自信、磨砺意志。涵盖健身健美基础理论、形体展示规范、力量素质测试方法、运动表现编排及个人才艺融合。重点包括各部位肌肉规范展示动作、深蹲与卧推技术要领、舞台走姿与造型设计，以及武术、舞蹈等元素的创编运用。采用比赛形式。学生自行训练编排；比赛设形体展示、力量素质、运动表现、个人才艺四个环节，邀请专业教师担任评委并现场点评。从肌肉形态、体脂水平、动作规范、舞台表现力等维度综合评分，比赛设置一、二、三等奖，参与培训并完成比赛计相应第二课堂学分。</t>
  </si>
  <si>
    <t>薛鹏</t>
  </si>
  <si>
    <t xml:space="preserve">“薪火相传·体韵遗风”体育非遗故事分享会 </t>
  </si>
  <si>
    <t>本课程为增进学生对体育类非物质文化遗产的认知与理解，提升故事素材收集与讲述表达能力，增强文化自信与传承自觉。 课程内容：围绕武术、舞龙舞狮、蹴鞠、射箭、抖空竹等体育非遗项目，学习非遗基础知识、故事素材采集筛选、讲述结构与语言技巧。学生自主确定主题，通过访谈传承人、查阅文献或田野调查收集素材，形成8分钟以内的讲述内容。前期由学生课余自主调研准备，现场以简单分享和探讨为主。每人限时8分钟，可配合影像、实物辅助说明，设互动交流与点评。根据故事内容真实性、文化内涵、表达效果及互动情况综合评定。参与全程并完成分享者计相应第二课堂学分，活动设置一、二、三等奖。</t>
  </si>
  <si>
    <t>运动训练专业素养课程</t>
  </si>
  <si>
    <t>“赛事解码”体育解说评论员大赛</t>
  </si>
  <si>
    <t>本课程以运动训练专业人才培养要求为导向，旨在引导学生深刻理解本专业的特殊性与复杂性，紧密贴合专业发展需求，着力提升学生的实践能力、专业素养与创新思维。课程内容覆盖专业知识储备、语言表达技巧、现场应变能力及职业素养培育四大核心维度，通过赛事评论案例深度剖析、模拟解说实操演练、随机临场应变挑战等多元形式，重点强化学生的语言综合运用能力与竞赛理论水平，同步锤炼心理素质，助力学生塑造自信品格与抗压能力。课程评价以全流程逻辑严谨性、语言表达感染力、赛事内容转述准确性为核心指标，由专业评委进行综合量化评分。比赛设置一、二、三等奖。</t>
  </si>
  <si>
    <t>白东欢</t>
  </si>
  <si>
    <t>运动训练专业</t>
  </si>
  <si>
    <t>表演（体育艺术表演方向）专业素养课程</t>
  </si>
  <si>
    <t>健美操协会</t>
  </si>
  <si>
    <t>“舞韵争流”操舞技能公开赛</t>
  </si>
  <si>
    <t>目标是通过此次竞赛为体育专业大学生提供一个提高专业技能水平的平台，引导体育专业大学生认识到体育操舞在体育运动的重要性，促进其运动技能的拓展，对于表演专业学生则是对自身专业技能的检验。课程对全学院开设，但分专业组和非专业组，以“规定动作”和“自选设计动作”结合的形式开展，着重在于学生操舞技能水平、编创能力的评价，由评委根据参赛者表现情况，评选出一、二、三等奖若干。</t>
  </si>
  <si>
    <t>表演专业</t>
  </si>
  <si>
    <t xml:space="preserve">健美操协会承办
</t>
  </si>
  <si>
    <t>足球训练专业素养课程</t>
  </si>
  <si>
    <t>大学生足球爱好者协会</t>
  </si>
  <si>
    <t>“足尖韵律”颠球比赛</t>
  </si>
  <si>
    <t>目标是通过足球颠球活动，丰富足球运动学生校园文化生活，激发学生对足球基础技能的练习热情。参与者通过现场展示脚内侧、大腿、头部等多部位颠球技巧，既能深入锤炼球感、提升颠球稳定性与技术多样性，感受足球运动的基础魅力，又能增强专注力、提升舞台表现力，锻炼心理素质与抗压能力，培养自信品格。比赛邀请足球专业与运动训练专业教师担任评委，从颠球数量、技术多样性、动作规范性等维度综合评分，设置一、二、三等奖，助力学生在以赛促练中夯实足球基础技能，为校园文化注入蓬勃的体育活力。</t>
  </si>
  <si>
    <t>孙鹏</t>
  </si>
  <si>
    <t>足球运动</t>
  </si>
  <si>
    <t>大学生足球爱好者协会承办</t>
  </si>
  <si>
    <t>体育教育专业素养课程</t>
  </si>
  <si>
    <t>“体育与健康”课程教学设计大赛</t>
  </si>
  <si>
    <t>体育与健康课程设计是连接教育理论与教学实践的核心桥梁，是培养综合教学能力的关键环节。通过师范生教学设计大赛，检验学生掌握情况课程设计的情况，并进一步促进学生师范生技能的提升。比赛邀请体育学院经验丰富的教师担任评委，从课程目标、教学思路、教学方法和手段等综合评分，设置一、二、三等奖，助力学生夯实师范生技能，为今后从事体育教学打下坚实基础。</t>
  </si>
  <si>
    <t>体育教育或体育教学（研究生）专业</t>
  </si>
  <si>
    <t>数学与统计学院</t>
  </si>
  <si>
    <t>大学生建模协会</t>
  </si>
  <si>
    <t>“数模启航”实战模拟赛</t>
  </si>
  <si>
    <t>目标是为了提升学生数学理论应用能力与团队建模思维，助力其提前适应国家级赛事（全国大学生数学建模竞赛）节奏、储备高水平竞赛竞争力。参赛人员自行组成三人小队，五天内提交比赛论文（发布1道现实赛题，需完成建模-求解-论文撰写并提交纸质版，电子版作品），作品提交后由评委老师评审并进行线下颁奖、公布优秀论文，比赛设一、二、三等奖。</t>
  </si>
  <si>
    <t>刘凯</t>
  </si>
  <si>
    <t>大学生建模协会承办</t>
  </si>
  <si>
    <t>“了不起的数学家”演讲比赛</t>
  </si>
  <si>
    <t>目标是激发学生数学学习兴趣、传递数学家勇攀高峰的拼搏精神、营造浓厚数学文化氛围。选手可分享心中崇拜的数学家故事、趣味数学史，赋予学术传承的庄严感，突出“精神传承”，结合PPT等多媒体呈现出来。内容紧扣精神传承，故事生动准确；演讲表达富有感染力，能激发兴趣；多媒体运用恰当，增强呈现效果；整体氛围浓厚，目标达成度高。学院组织专家评委打分，评选出一、二、三等奖若干。</t>
  </si>
  <si>
    <t>卓泽朋</t>
  </si>
  <si>
    <t>红心益众社</t>
  </si>
  <si>
    <t>“红心益友”社区伴行活动</t>
  </si>
  <si>
    <t>目标为社区特定群体提供定期轻量陪伴与服务，促进社员能力成长与社会责任感，塑造社团可持续公益品牌。上半年（4-5月）：主题为“春伴暖阳”侧重生活关怀，例如：组织社员分组进入社区，为老人提供居家清洁、代购物资等轻量服务，结合节日（如端午节）开展传统文化互动。下半年（10-11月）：主题为“秋叙温情”侧重精神陪伴，例如：开展“故事分享茶话会”“手工协作工坊”“健康知识小课堂”等活动，鼓励社员与服务对象深入交流，记录并反馈他们的需求。以服务对象满意度≥90%、社员参与率≥80%及安全事故零发生为核心衡量指标。参与活动完成工作计0.2分。</t>
  </si>
  <si>
    <t>徐聪慧</t>
  </si>
  <si>
    <t>红心益众社承办</t>
  </si>
  <si>
    <t>“数说漕运”大运河数学统计闯关体验</t>
  </si>
  <si>
    <t>本活动以“数说漕运”为主线，将大运河漕运文化场景与数学、统计学专业知识相结合，通过两关闯关体验，引导参与者在趣味中感受数学与统计的实践价值。第一关“漕运神算”，由数学师范生值守，从30道运河场景口算题中随机抽题作答，再现古代漕运中的数学思维；第二关“漕运粮价·抽样大挑战”，由统计学专业学生引导，通过抓取彩珠模拟粮价样本，体验“以样本估计总体”的统计推断逻辑。两关通关后即可兑奖。活动全程约3分钟/人，操作便捷、易于推广，以闯关之趣激活专业所学，以运河之韵涵养文化认知。</t>
  </si>
  <si>
    <t>数学与应用数学（师范）
、统计学</t>
  </si>
  <si>
    <t>900人</t>
  </si>
  <si>
    <t>统计学专业素养课程</t>
  </si>
  <si>
    <t>“数据工匠”统计软件技能竞技赛</t>
  </si>
  <si>
    <t>目标是提升学生运用主流软件（如Python、SPSS等）进行数据处理与建模的实战能力。参赛者需基于给定的数据集，完成数据清洗、探索性分析及模型构建等任务。聚焦数据处理流程规范性、模型方法创新性、结果解释合理性及可视化表达效果四大维度，依据完整性、准确性、实用性综合评分。学院组织专家评委打分，评选出一、二、三等奖若干。</t>
  </si>
  <si>
    <t>王国华</t>
  </si>
  <si>
    <t>统计学</t>
  </si>
  <si>
    <t>数学与应用数学（师范）专业素养课程</t>
  </si>
  <si>
    <t>数学教学之星：创新教学设计大赛</t>
  </si>
  <si>
    <t>目标：提升师范生教学设计能力，推动现代教育理念与数学课堂融合，打造优质“金课”，促进专业成长与教学创新。评教标准：教学设计（40%）：目标明确、逻辑清晰、体现创新；内容科学性（30%）：数学概念准确，结构合理；课件与实施（20%）：多媒体运用得当，可操作性强；设计说明（10%）：理念先进，反思深入。师范专业学生个人或团队报名，提交教案、课件、设计说明至指定邮箱。通过学院组织评委进行打分投票，评选出一、二、三等奖若干。</t>
  </si>
  <si>
    <t>安佰玲</t>
  </si>
  <si>
    <t>数学与应用数学（师范)</t>
  </si>
  <si>
    <t>物理与电子工程学院</t>
  </si>
  <si>
    <t>大学生家电爱好者协会</t>
  </si>
  <si>
    <t>“e光·知行”家电维修志愿服务</t>
  </si>
  <si>
    <t>目标在于培养电子类、物理类专业大学生将专业知识与志愿服务相结合，培养严谨的工程思维，并弘扬志愿服务精神，增强社会责任感，提升沟通与团队协作能力。活动内容为每月定期开展家电维修知识和安全操作规范等培训，并组织学生在校内或者社区开展家电义务维修活动。活动无奖项设置。</t>
  </si>
  <si>
    <t>任梦莉</t>
  </si>
  <si>
    <t>大学生家电爱好者协会承办</t>
  </si>
  <si>
    <r>
      <rPr>
        <sz val="12"/>
        <rFont val="Times New Roman"/>
        <charset val="134"/>
      </rPr>
      <t>​</t>
    </r>
    <r>
      <rPr>
        <sz val="12"/>
        <rFont val="宋体"/>
        <charset val="134"/>
      </rPr>
      <t>“e光·润心”手工艺品设计比赛</t>
    </r>
  </si>
  <si>
    <t>目标是培养大学生创新能力，引导参赛者主动发现物理、电子等专业知识在日常生活与艺术创作中的体现与应用场景。课程以学生个人或组队形式参加，须完成原材料收集、工艺品制作内容。组织评委根据作品的创新性、美观性等，评选出一、二、三等奖若干。</t>
  </si>
  <si>
    <t>物理学（师范）专业素养课程</t>
  </si>
  <si>
    <t>淮师七曜天文协会</t>
  </si>
  <si>
    <t>“e光·知行”物理科普志愿行</t>
  </si>
  <si>
    <t>目标在于发挥物理学（师范）专业师范生专长，将大学课堂上的科学知识，通过趣味实验和互动方式带给中小学生，助力中小学“双减”课后服务需求，打造“科普育人”实践品牌。课程为师范专业学生提供宝贵的教学实践平台，帮助师范生提升授课技巧和活动组织能力。活动无奖项设置。</t>
  </si>
  <si>
    <t>王爽</t>
  </si>
  <si>
    <t>物理学（师范）</t>
  </si>
  <si>
    <t>3月-6月；9月-12月</t>
  </si>
  <si>
    <t>“e光·筑基”趣味物理知识挑战赛</t>
  </si>
  <si>
    <t>目标在于引导物理学（师范）专业学生积累物理、科普知识,提高对物理学专业的认可度和兴趣,促使大学生更多地了解身边的物理知识，提高将专业知识和实际生活结合的应用能力，增加师范教学知识储备。活动以学生组队形式参加,须完成科普知识测试初赛，晋级后进入现场PK赛，以抢答形式得分高低胜出。评选出一、二、三等奖若干。</t>
  </si>
  <si>
    <t>张雨蒙</t>
  </si>
  <si>
    <t>通信工程专业素养课程</t>
  </si>
  <si>
    <t>“e光·科创”单片机技能竞赛</t>
  </si>
  <si>
    <t>目标在于锻炼电子类专业学生对单片机产品的灵活应用，促进单片机原理知识学习与工程实践的有机结合。活动以技能培训加竞赛的形式开展，以学生组队形式参加，须完成单片机实物制作、现场汇报和作品展示等内容。根据作品的原创性、制作难度、现场展示汇报等，组织专家评选出一、二、三等奖若干。</t>
  </si>
  <si>
    <t>李峥</t>
  </si>
  <si>
    <t>电子信息工程、通信工程</t>
  </si>
  <si>
    <t>化学与化工学院</t>
  </si>
  <si>
    <t>泥诉-非物质文化传承协会</t>
  </si>
  <si>
    <t>“巧手化院”泥韵传承非遗活动</t>
  </si>
  <si>
    <t>目标是引领青年学子零距离感受非遗魅力，自觉传承中华优秀传统文化。参与者将亲手体验揉土、塑形、彩绘等泥塑制作流程。通过沉浸式学习与互动交流，加深对泥塑文化的理解，提升审美素养与动手能力，让古老技艺在手中焕发新生。</t>
  </si>
  <si>
    <t>张威</t>
  </si>
  <si>
    <t>泥诉——非物质文化遗产传承协会承办</t>
  </si>
  <si>
    <t>化学应用协会</t>
  </si>
  <si>
    <t>“巧手化院”手工艺品制作活动</t>
  </si>
  <si>
    <t>目标是夯实专业基础、融合实践创新、涵养学科素养。推出一系列融合化学原理的手工艺制作体验，旨在让知识在指尖流动。参与者可亲手制作个性化口红，调配色彩与香气，理解脂蜡融合的化学过程；亦能体验古法手工皂制作，见证油与碱在温和搅拌中发生皂化反应，凝固成实用的艺术品。此外，现场还设有叶脉书签制作工坊，通过温和的腐蚀与精心刷制，让树叶的骨骼纹理成为承载知识的精致书签。这些活动不仅极大丰富了科技节的实践性与趣味性，更让同学们在动手创造中，直观感受到科学与技术如何悄然融入日常，将抽象的原理转化为触手可及的美丽成果。无奖项设置。</t>
  </si>
  <si>
    <t>杨幼华</t>
  </si>
  <si>
    <t>化学应用协会承办</t>
  </si>
  <si>
    <t>“学术化院”学术竞赛先锋营</t>
  </si>
  <si>
    <t>“学术竞赛先锋营” 是一个系统性的学生学术竞赛培育项目。目标是通过“师资引领、朋辈互助、学分激励”的模式，构建一个充满活力的学术实践共同体，不仅提升学生的竞赛水平，更着重培养其创新思维与团队协作能力。以公开招募的“学生竞赛志愿者库”为基础，为所有志愿参赛的同学提供持续支持。先锋营的核心活动包括：定期邀请专业教师开展针对性竞赛指导与深度研讨，并组织系列学术前沿讲座与经验分享会。全程参与项目培训及活动的营员，将获得正式的第二课堂学分认证。</t>
  </si>
  <si>
    <t>全程参与项目培训及活动的营员计0.3分。</t>
  </si>
  <si>
    <t>鹿淋淋</t>
  </si>
  <si>
    <t>3月；12月</t>
  </si>
  <si>
    <t>“学术化院”化学专业知识大赛</t>
  </si>
  <si>
    <t>目标是强化专业基础知识的理论学习，以知识竞赛的方式帮助学生进一步理解和巩固专业基础知识。活动采取个人参赛形式，通过评选和学院决赛形式考查学生对专业知识的掌握程度。学院组织专家评选出一、二、三等奖若干。</t>
  </si>
  <si>
    <t>耿明</t>
  </si>
  <si>
    <t>“学术化院”化学文献阅读大赛</t>
  </si>
  <si>
    <t>目标是激发同学们的科研热情、提高学术素养，通过短时间内精读文献的比赛形式，培养同学们提炼要点、构建逻辑的基础能力。在学术阅读中激发创新思维，在深度阅读中锤炼批判性思维，有助于同学们在信息庞杂的背景下提高学术判断力，在未来的学术研究中能够行稳致远。大赛共分两轮，第一轮：由选手自行选定报告题目与方向，查找文献，总结内容，提交文献综述摘要和报告PPT。第二轮：以答辩会的形式进行，选手在第一轮内容上继续优化，同时提交完整版文献综述和决赛汇报PPT。由评委老师综合文献综述和现场汇报答辩打分，评选出一、二、三等奖若干。</t>
  </si>
  <si>
    <t>张金凤</t>
  </si>
  <si>
    <t>“化说运河”大运河文化知识竞赛</t>
  </si>
  <si>
    <t>本课程面向化学师范、化学工程与工艺、应用化学专业学生，旨在以化学专业知识为切入点，引导学生探究大运河生态治理、非遗工艺、古建保护、产业发展中的科学逻辑，实现文化素养提升与专业能力培养的有机结合。竞赛设初赛、决赛两阶段，赛题涵盖运河水质分析、传统工艺化学原理、文物材料防护及沿岸化工发展史等方向，综合考察答题准确率、专业阐释深度、文化解读视角与团队协作表现。赛事设置一、二、三等奖及最佳风采奖，达标学生可认定相应第二课堂学分。</t>
  </si>
  <si>
    <t>化学工程与工艺专业素养课程</t>
  </si>
  <si>
    <t>“绿色化院”环保创意大赛</t>
  </si>
  <si>
    <t>目标是将绿色理念、化学化工专业知识与创造性解决实际问题相结合，引导同学们关注校园及社会可持续发展议题。参赛选手通过现场展示、讲解作品，对垃圾分类知识进行普及并且让大家明白如何进行垃圾和废物的再利用。最终会根据创意评选出一、二、三等奖若干。</t>
  </si>
  <si>
    <t>化学工程与工艺</t>
  </si>
  <si>
    <t>生命科学学院</t>
  </si>
  <si>
    <t>“生科·竞创”实验笔记大赛</t>
  </si>
  <si>
    <t>目标是面向生物科学（师范）、生物工程、园艺、环境科学、环境生态工程专业，紧扣各专业培养方案核心要求，强化学生实验实操与思维沉淀，形式以专业实验笔记为载体，展现实验流程、数据分析及心得感悟。评价标准兼顾专业性、完整性与创新性，贴合各专业课程考核要点。奖项设置一、二、三等奖，表彰笔记优质、思考深入的参赛者，以赛促学，夯实专业基础，提升学生实验总结与文字表达能力。</t>
  </si>
  <si>
    <t>陈敬敏</t>
  </si>
  <si>
    <t>爱鸟协会</t>
  </si>
  <si>
    <t>“生科·竞创”鸟类知识科普竞赛</t>
  </si>
  <si>
    <t>目标以夯实专业基础、拓宽知识视野、强化生态保护意识为目标，采用“理论讲授+案例解析+互动答疑+笔试竞赛”形式，内容涵盖鸟类分类、生态习性、本地物种、保护法规及应用，贴合各专业核心素养需求。评价以笔试竞赛为核心，设一、二、三等奖，通过以赛促学激发探索热情，助力学生深化知识理解、提升科学探究与实践应用能力，适配各专业相关培养要点。</t>
  </si>
  <si>
    <t>帅凌鹰</t>
  </si>
  <si>
    <t>爱鸟协会承办</t>
  </si>
  <si>
    <t>园艺专业素养课程</t>
  </si>
  <si>
    <t>花艺协会</t>
  </si>
  <si>
    <t>“生科·践劳”绿意工坊养护活动</t>
  </si>
  <si>
    <t>紧扣园艺专业人才培养目标，旨在让学生通过亲手参与植物浇水、施肥、修剪、移栽及病虫害识别与防治等全流程养护实操，熟练掌握核心技能，积累真实场景经验，深化“绿色守护”理念，践行立德树人根本任务。课程以实操工坊为主要形式，评价结合实操表现、技能掌握度及理念践行情况，助力学生夯实技能，为成为立足安徽、服务长三角的高素质园艺专门人才筑牢实践根基。</t>
  </si>
  <si>
    <t>刘春</t>
  </si>
  <si>
    <t>园艺专业</t>
  </si>
  <si>
    <t>花艺协会承办</t>
  </si>
  <si>
    <t>生物工程专业素养课程</t>
  </si>
  <si>
    <t>营养与健康协会</t>
  </si>
  <si>
    <t>“生科·竞创”食品创新设计比赛</t>
  </si>
  <si>
    <t>目标是提升生物工程专业学生食品研发、工艺设计及团队协作能力。课程以比赛为载体，内容涵盖食品营养配比、功能开发、安全检测及包装设计，采用理论指导、分组研讨、实验实操与作品答辩结合的形式。评价以作品创新性、科学性、实用性及答辩表现为核心，兼顾过程参与度。比赛设一、二、三等奖 。</t>
  </si>
  <si>
    <t>张根生</t>
  </si>
  <si>
    <t>生物工程专业</t>
  </si>
  <si>
    <t>营养与健康协会承办</t>
  </si>
  <si>
    <t>生物科学（师范）专业素养课程</t>
  </si>
  <si>
    <t>“生科·蕴美”书签创意秀比赛</t>
  </si>
  <si>
    <t xml:space="preserve">本课程立足生物科学（师范）专业培养目标，助力师范生夯实生物学基础、锤炼创新与育人能力。活动以植物叶片为核心载体，引导学生探索叶片形态结构与生态价值，通过叶片采集、拓印、叶脉制作结合创意设计，打造兼具科学性与艺术性的书签作品，强化生命观念与美育素养。活动设一、二、三等奖，对获奖作品予以展示表彰，助力师范生提升科普传播与综合育人能力，契合基础教育骨干教师培养需求。 </t>
  </si>
  <si>
    <t>生物科学（师范）专业</t>
  </si>
  <si>
    <t>环境生态工程专业素养课程</t>
  </si>
  <si>
    <t>绿野与环保协会</t>
  </si>
  <si>
    <t>“启生·蕴美”废旧物改造大赛</t>
  </si>
  <si>
    <t>目标是增强环境生态工程专业学生“强化实践能力、践行生态理念”的要求，旨在引导学生践行废弃物资源化理念，提升动手实践与创新设计能力。课程以废旧物改造大赛为核心形式，学生分组利用生活或专业相关废旧物品，结合生态环保理念完成改造设计与制作。评价以作品创新性、环保性、实用性及团队协作性为核心标准，设置一、二、三等奖及优秀奖，兼顾过程表现与作品质量，助力学生将专业理论转化为实践能力，深化生态环保职业素养。</t>
  </si>
  <si>
    <t>徐小雪</t>
  </si>
  <si>
    <t>环境生态工程专业</t>
  </si>
  <si>
    <t>绿野与环保协会承办</t>
  </si>
  <si>
    <t>环境科学、环境生态工程专业素养课程</t>
  </si>
  <si>
    <t>“启生·蕴美”环保创意设计大赛</t>
  </si>
  <si>
    <t>目标是紧扣环境科学、环境生态工程专业人才培养目标，以强化生态文明理念、提升创新与表达能力为核心。课程以赛事为载体，鼓励学生围绕绿色低碳、生态保护等主题设计海报，融入专业知识与创意构思，展现对环境问题的认知与思考。评价兼顾创意性、专业性、表现力及主题契合度，结合评委打分与作品展示效果综合评定。奖项设置含一、二、三等奖，表彰优秀作品与个人。课程助力学生践行可持续发展理念，锤炼专业素养与创新意识，契合专业高素质应用型人才培养需求。</t>
  </si>
  <si>
    <t>环境科学、环境生态工程专业</t>
  </si>
  <si>
    <t>计算机科学与技术学院</t>
  </si>
  <si>
    <t>信息安全专业素养课程</t>
  </si>
  <si>
    <t>院学术服务中心</t>
  </si>
  <si>
    <t>“铸盾·砺剑”网络攻防大赛</t>
  </si>
  <si>
    <t>本课程旨在紧密对接信息安全专业培养体系中“工程知识与问题分析”“安全系统设计与开发”及“现代安全工具使用”等核心能力要求，通过实战化竞赛全面提升学生在网络安全领域的渗透测试、漏洞分析、安全防护与应急响应能力。比赛采用主流CTF（夺旗赛）赛制与红蓝对抗演练相结合的形式，内容涵盖Web安全、逆向工程、密码学、二进制漏洞利用及安全运维等多个方向，要求参赛者综合利用Metasploit、Wireshark等专业工具进行实战攻防。评价标准全面依据解题得分、攻击有效性、防护方案完备性及实战报告质量进行综合评定。比赛设置一等奖（0.35学分）、二等奖（0.30学分）、三等奖（0.25学分），成功参赛的队伍可获得0.20学分，旨在以赛促学，培养学生面对真实安全威胁的实战能力与创新思维。</t>
  </si>
  <si>
    <t>杨忆、江明明</t>
  </si>
  <si>
    <t>信息安全；网络工程</t>
  </si>
  <si>
    <t>“数据之眼”分析与可视化竞赛</t>
  </si>
  <si>
    <t>本课程旨在支撑信息安全专业培养目标中“工程知识与问题分析”“现代工具使用”及“安全系统设计能力”的核心要求，通过数据驱动方式培养学生在安全数据分析、隐私保护洞察及威胁可视化呈现方面的专业能力。竞赛聚焦真实安全场景数据集（如网络流量日志、系统审计记录），要求参赛者完成数据清洗、特征分析、异常检测与交互式可视化，并撰写分析报告，重点考察对安全事件模式识别、脆弱性关联分析及隐私合规风险的挖掘能力。评价基于分析方法的科学性与创新性、可视化成果的直观性与交互性、安全洞察的深度与价值三个维度。比赛设置一等奖（0.35学分）、二等奖（0.30学分）、三等奖（0.25学分），成功提交完整作品即可获得参与学分（0.20学分），以赛促学强化学生在数字化安全治理中的数据素养与工程实践能力。</t>
  </si>
  <si>
    <t>葛徽、孟薇</t>
  </si>
  <si>
    <t>计算机科学与技术；网络工程；信息安全</t>
  </si>
  <si>
    <t>Office技能应用大赛</t>
  </si>
  <si>
    <t>本课程旨在支撑计算机科学与技术、网络工程、信息安全专业培养目标中“现代工具使用”与“工程知识应用”的基础能力要求，培养学生运用数字化办公工具进行高效技术文档编写、工程数据分析和专业成果展示的实践能力。竞赛以限时实操形式展开，围绕各专业共性需求设计任务，包括使用Word规范撰写项目方案或实验报告、运用Excel完成数据处理与可视化分析、通过PPT制作技术方案演讲或毕业设计答辩演示文稿。评价标准综合考察操作效率、文档规范性、数据处理准确性与逻辑性，以及演示文稿的专业性与表现力。比赛设置一等奖（0.35学分）、二等奖（0.30学分）、三等奖（0.25学分），完成全部比赛任务即可获得参与学分（0.20学分），夯实学生适应未来学术研究、技术开发及项目管理所需的通用信息素养与办公自动化核心技能。</t>
  </si>
  <si>
    <t>孟欠欠、许全胜</t>
  </si>
  <si>
    <t>网络工程专业素养课程</t>
  </si>
  <si>
    <t xml:space="preserve">大学生计算机爱好者协会、IT双创协会承办
</t>
  </si>
  <si>
    <t>计算机义务维修</t>
  </si>
  <si>
    <t>本课程旨在支撑网络工程专业培养目标中“工程知识应用与实践能力”“社会责任与职业道德”及“团队协作与项目管理”等能力要求，通过组织学生运用网络配置、系统维护、故障诊断等专业技能，面向全校师生开展常态化的计算机软硬件义务维修服务。活动采取“值班服务+集中活动”形式，涵盖操作系统安装、病毒查杀、硬件检测、网络调试等实务内容。评价基于服务时长、解决故障的复杂度与数量、服务态度及用户反馈，设置学院“服务之星”（0.35分）、“优秀志愿者”（0.30分），完成基础服务时长即可获得0.20分，实现专业知识服务社会与工程实践能力提升的双重目标。</t>
  </si>
  <si>
    <t>院级“服务之星”0.35分；
班级“服务之星”0.3分；
仅参与计0.1分。</t>
  </si>
  <si>
    <t>孙梅，赵可丽</t>
  </si>
  <si>
    <t>网络工程</t>
  </si>
  <si>
    <t>大学生计算机爱好者协会、IT双创协会承办</t>
  </si>
  <si>
    <t>人工智能学院</t>
  </si>
  <si>
    <t>人工智能协会</t>
  </si>
  <si>
    <t>“AI知行”人工智能创新竞技汇</t>
  </si>
  <si>
    <t>目标是全面提升学生的AI实践能力、团队协作与工程素养，发掘未来AI领域的人才。活动以比赛形式开展，参赛团队需提交一个基于AI技术的创新项目，并完成现场演示与答辩。活动设置一、二、三等奖若干。要求学生能够针对应用领域复杂工程问题，开发、选择与使用恰当的技术、资源、现代工程工具和信息技术工具</t>
  </si>
  <si>
    <t>田春雨</t>
  </si>
  <si>
    <t xml:space="preserve">全年 </t>
  </si>
  <si>
    <t>“AI科普”活动</t>
  </si>
  <si>
    <t>目标是强化学生理论实践技能。活动主要面对幼儿、学生和老人，学生通过到相关场所科普相关人工智能知识和技能，让学生在真实任务中提升人工智能素养。此活动要求学生能够就智能科学与技术应用领域的复杂工程问题与业界同行及社会公众进行有效沟通和交流。</t>
  </si>
  <si>
    <t>全年</t>
  </si>
  <si>
    <t>青禾竞创中心</t>
  </si>
  <si>
    <t>“青绘智界”PPT设计大赛</t>
  </si>
  <si>
    <t>目标是提升学生的数字化设计与演示能力，挖掘PPT设计新锐，展现当代青年的思考维度与审美素养。各参赛团队围绕学院公布的人工智能相关主题（如“大模型发展与应用”“AI伦理与安全治理”“智能技术赋能未来生活”等），用PPT进行创意阐释，可融入动态演示、数据可视化图表、AI技术科普短视频与领域调研成果，系统呈现主题背景、核心技术问题、前沿发展进展及未来应用展望。大赛设置一、二、三等奖若干。要求学生能运用相关科学原理，识别和判断人工智能应用领域复杂工程问题的关键环节，能基于相关科学原理和数学模型方法进行清晰正确的描述与表示</t>
  </si>
  <si>
    <t>高迪</t>
  </si>
  <si>
    <t>智能云融媒体中心</t>
  </si>
  <si>
    <t>“云媒先锋说”活动</t>
  </si>
  <si>
    <t>目标是锻炼学生的媒体表达与观点输出能力。要求学生具有较好的人文素养和道德情操，活动涵盖时事评论、热点解读、校园议题探讨等活动，鼓励学生以融媒体视角剖析现象、表达见解。学生需提交一个相关视频，审核通过后即为参赛成功。</t>
  </si>
  <si>
    <t>授课类；交流类</t>
  </si>
  <si>
    <t>荆慧</t>
  </si>
  <si>
    <t>“智能创想”短视频大赛</t>
  </si>
  <si>
    <t>目标是探索人工智能与视听艺术的融合创新。参赛者需运用AI工具进行脚本生成、画面制作或配音配乐，创作主题鲜明、形式新颖的短视频作品。大赛鼓励技术赋能创意，发掘AI视频创作的新范式，培养数智时代的复合型内容人才。大赛设置一、二、三等奖若干。要求学生具备组织、管理与实施智能科学领域相关工程项目的能力，能够较好地进行团队协作与有效沟通</t>
  </si>
  <si>
    <t>数据科学与大数据技术“第二课堂”核心课程</t>
  </si>
  <si>
    <t>“数据榜样说”活动</t>
  </si>
  <si>
    <t>目标是激发学生向榜样看齐。聚焦学生职业发展与专业素养提升，资源学院以“需求导向、精准赋能”为理念，举办“资源青年说”系列活动，精准对接学生需求，以职业规划沙龙、科研前沿讲座为着力点，为学生搭建起“行业导师+学术精英+朋辈引领”交流平台。要求学生理解和认同社会主义核心价值观，有工程报国、为民造福的意识，具有人文社会科学素养和社会责任感，能够在计算机工程实践中理解并遵守工程职业道德和规范，履行责任。能够就计算机应用领域的复杂工程问题与业界同行及社会公众进行有效沟通和交流，包括撰写报告和设计文稿、陈述发言、清晰表达或回应指令，并具备一定的国际视野，能够在跨文化背景下进行沟通和交流</t>
  </si>
  <si>
    <t>数据科学与大数据技术</t>
  </si>
  <si>
    <t>智能科学专业素养课程</t>
  </si>
  <si>
    <t>“智驱创想”学科技能talk秀</t>
  </si>
  <si>
    <t>目标是提升学生学术素养与核心技能。讲座将从专业视角切入，深度结合专业课程学习、日常学业管理等实际场景，紧扣学院学科特色，通过 AI 辅助算法解析、智能笔记整理、精准错题答疑等具象化案例，直观呈现 AI 在学业场景中的多元实用价值，同时聚焦 “AI 赋能自我学习能力提升” 核心，系统传授可直接落地的实操技巧 —— 诸如借助 AI 实现文献精准检索、快速生成知识框架图、获取个性化练习反馈等，更会重点提醒 “过度依赖 AI” 的潜在隐患，引导学子培养 “AI 辅助 + 自主思考” 的科学学习模式。</t>
  </si>
  <si>
    <t>智能科学专业</t>
  </si>
  <si>
    <t>能源科学与工程学院</t>
  </si>
  <si>
    <t>“绿色能源”科技前沿知识竞赛</t>
  </si>
  <si>
    <t>目标是鼓励学生立足学科专业知识，紧跟国内国际绿色能源发展科技前沿，学习掌握绿色能源科技前沿发展情况，学生通过分组竞赛答题的形式，宣传普及绿色能源知识。通过答题积分评选出一、二、三等奖。</t>
  </si>
  <si>
    <t>周艳</t>
  </si>
  <si>
    <t>“材英荟”科研文献分享会</t>
  </si>
  <si>
    <t>目的是增强学生的科研素养和创新能力，提高学生的检索文献和文献阅读能力，鼓励更多在校生积极投身科研，养成热爱阅读文献、享受阅读文献的良好习惯。通过学生主动查阅文献、博士班主任老师全程指导选题和台上汇报展示，使本科学生加强在专业文献检索、科研计划、科研分析、科研技能、整理成果方面的能力。促使学生提前接触专业前沿知识、了解科研领域最新学术进展及学术研究思路；同时要求低年级学生对专业知识的学习进行深入学习，为后期进入实验室、就业和考研选择提供专业知识积累。</t>
  </si>
  <si>
    <t>张永兴</t>
  </si>
  <si>
    <t>“材料日”大学生科技成果展</t>
  </si>
  <si>
    <t>为了激发青年学子对材料科学的探索热情，并培养学生科研责任感，举办“材料日”大学生科技创新成果展。活动涵盖了材料科学领域的最新研究成果、前沿技术以及大学生们的创新实践。通过这一平台，青年学子们能够近距离地接触到材料科学的魅力，感受到科研工作的严谨与激情。展示学生取得的科研成果、创新实践作品，包括实物展示、多媒体演示等形式。</t>
  </si>
  <si>
    <t>谢红霞</t>
  </si>
  <si>
    <t>模块说明：A：德——思想政治与品德；B：智——专业技能与创新创业；C：体——体育健身运动；D：美——文化艺术修养；E：劳——志愿服务与劳动实践</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</si>
</sst>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2"/>
      <name val="宋体"/>
      <charset val="134"/>
    </font>
    <font>
      <b/>
      <sz val="12"/>
      <name val="宋体"/>
      <charset val="134"/>
    </font>
    <font>
      <b/>
      <sz val="14"/>
      <name val="黑体"/>
      <charset val="134"/>
    </font>
    <font>
      <sz val="10"/>
      <name val="微软雅黑"/>
      <charset val="134"/>
    </font>
    <font>
      <sz val="11"/>
      <name val="宋体"/>
      <charset val="134"/>
      <scheme val="minor"/>
    </font>
    <font>
      <sz val="11"/>
      <name val="宋体"/>
      <charset val="134"/>
    </font>
    <font>
      <b/>
      <sz val="18"/>
      <name val="方正小标宋简体"/>
      <charset val="134"/>
    </font>
    <font>
      <sz val="12"/>
      <name val="宋体"/>
      <charset val="134"/>
      <scheme val="minor"/>
    </font>
    <font>
      <sz val="12"/>
      <name val="Times New Roma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Segoe UI"/>
      <charset val="134"/>
    </font>
  </fonts>
  <fills count="37">
    <fill>
      <patternFill patternType="none"/>
    </fill>
    <fill>
      <patternFill patternType="gray125"/>
    </fill>
    <fill>
      <patternFill patternType="solid">
        <fgColor rgb="FFF9FBEE"/>
        <bgColor indexed="64"/>
      </patternFill>
    </fill>
    <fill>
      <patternFill patternType="solid">
        <fgColor rgb="FFF3EFED"/>
        <bgColor indexed="64"/>
      </patternFill>
    </fill>
    <fill>
      <patternFill patternType="solid">
        <fgColor rgb="FFFFFFFF"/>
        <bgColor rgb="FFFFFFCC"/>
      </patternFill>
    </fill>
    <fill>
      <patternFill patternType="solid">
        <fgColor rgb="FFF9FBEE"/>
        <bgColor rgb="FFFFFFCC"/>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2"/>
        <bgColor indexed="64"/>
      </patternFill>
    </fill>
    <fill>
      <patternFill patternType="solid">
        <fgColor theme="4" tint="0.599994"/>
        <bgColor indexed="64"/>
      </patternFill>
    </fill>
    <fill>
      <patternFill patternType="solid">
        <fgColor theme="4" tint="0.399976"/>
        <bgColor indexed="64"/>
      </patternFill>
    </fill>
    <fill>
      <patternFill patternType="solid">
        <fgColor theme="5"/>
        <bgColor indexed="64"/>
      </patternFill>
    </fill>
    <fill>
      <patternFill patternType="solid">
        <fgColor theme="5" tint="0.799982"/>
        <bgColor indexed="64"/>
      </patternFill>
    </fill>
    <fill>
      <patternFill patternType="solid">
        <fgColor theme="5" tint="0.599994"/>
        <bgColor indexed="64"/>
      </patternFill>
    </fill>
    <fill>
      <patternFill patternType="solid">
        <fgColor theme="5" tint="0.399976"/>
        <bgColor indexed="64"/>
      </patternFill>
    </fill>
    <fill>
      <patternFill patternType="solid">
        <fgColor theme="6"/>
        <bgColor indexed="64"/>
      </patternFill>
    </fill>
    <fill>
      <patternFill patternType="solid">
        <fgColor theme="6" tint="0.799982"/>
        <bgColor indexed="64"/>
      </patternFill>
    </fill>
    <fill>
      <patternFill patternType="solid">
        <fgColor theme="6" tint="0.599994"/>
        <bgColor indexed="64"/>
      </patternFill>
    </fill>
    <fill>
      <patternFill patternType="solid">
        <fgColor theme="6" tint="0.399976"/>
        <bgColor indexed="64"/>
      </patternFill>
    </fill>
    <fill>
      <patternFill patternType="solid">
        <fgColor theme="7"/>
        <bgColor indexed="64"/>
      </patternFill>
    </fill>
    <fill>
      <patternFill patternType="solid">
        <fgColor theme="7" tint="0.799982"/>
        <bgColor indexed="64"/>
      </patternFill>
    </fill>
    <fill>
      <patternFill patternType="solid">
        <fgColor theme="7" tint="0.599994"/>
        <bgColor indexed="64"/>
      </patternFill>
    </fill>
    <fill>
      <patternFill patternType="solid">
        <fgColor theme="7" tint="0.399976"/>
        <bgColor indexed="64"/>
      </patternFill>
    </fill>
    <fill>
      <patternFill patternType="solid">
        <fgColor theme="8"/>
        <bgColor indexed="64"/>
      </patternFill>
    </fill>
    <fill>
      <patternFill patternType="solid">
        <fgColor theme="8" tint="0.799982"/>
        <bgColor indexed="64"/>
      </patternFill>
    </fill>
    <fill>
      <patternFill patternType="solid">
        <fgColor theme="8" tint="0.599994"/>
        <bgColor indexed="64"/>
      </patternFill>
    </fill>
    <fill>
      <patternFill patternType="solid">
        <fgColor theme="8" tint="0.399976"/>
        <bgColor indexed="64"/>
      </patternFill>
    </fill>
    <fill>
      <patternFill patternType="solid">
        <fgColor theme="9"/>
        <bgColor indexed="64"/>
      </patternFill>
    </fill>
    <fill>
      <patternFill patternType="solid">
        <fgColor theme="9" tint="0.799982"/>
        <bgColor indexed="64"/>
      </patternFill>
    </fill>
    <fill>
      <patternFill patternType="solid">
        <fgColor theme="9" tint="0.599994"/>
        <bgColor indexed="64"/>
      </patternFill>
    </fill>
    <fill>
      <patternFill patternType="solid">
        <fgColor theme="9" tint="0.399976"/>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style="thin">
        <color rgb="FF000000"/>
      </top>
      <bottom/>
      <diagonal/>
    </border>
    <border>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6" borderId="10"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11" applyNumberFormat="0" applyFill="0" applyAlignment="0" applyProtection="0">
      <alignment vertical="center"/>
    </xf>
    <xf numFmtId="0" fontId="16" fillId="0" borderId="11" applyNumberFormat="0" applyFill="0" applyAlignment="0" applyProtection="0">
      <alignment vertical="center"/>
    </xf>
    <xf numFmtId="0" fontId="17" fillId="0" borderId="12" applyNumberFormat="0" applyFill="0" applyAlignment="0" applyProtection="0">
      <alignment vertical="center"/>
    </xf>
    <xf numFmtId="0" fontId="17" fillId="0" borderId="0" applyNumberFormat="0" applyFill="0" applyBorder="0" applyAlignment="0" applyProtection="0">
      <alignment vertical="center"/>
    </xf>
    <xf numFmtId="0" fontId="18" fillId="7" borderId="13" applyNumberFormat="0" applyAlignment="0" applyProtection="0">
      <alignment vertical="center"/>
    </xf>
    <xf numFmtId="0" fontId="19" fillId="8" borderId="14" applyNumberFormat="0" applyAlignment="0" applyProtection="0">
      <alignment vertical="center"/>
    </xf>
    <xf numFmtId="0" fontId="20" fillId="8" borderId="13" applyNumberFormat="0" applyAlignment="0" applyProtection="0">
      <alignment vertical="center"/>
    </xf>
    <xf numFmtId="0" fontId="21" fillId="9" borderId="15" applyNumberFormat="0" applyAlignment="0" applyProtection="0">
      <alignment vertical="center"/>
    </xf>
    <xf numFmtId="0" fontId="22" fillId="0" borderId="16" applyNumberFormat="0" applyFill="0" applyAlignment="0" applyProtection="0">
      <alignment vertical="center"/>
    </xf>
    <xf numFmtId="0" fontId="23" fillId="0" borderId="17" applyNumberFormat="0" applyFill="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6"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xf numFmtId="0" fontId="27" fillId="33" borderId="0" applyNumberFormat="0" applyBorder="0" applyAlignment="0" applyProtection="0">
      <alignment vertical="center"/>
    </xf>
    <xf numFmtId="0" fontId="28" fillId="34" borderId="0" applyNumberFormat="0" applyBorder="0" applyAlignment="0" applyProtection="0">
      <alignment vertical="center"/>
    </xf>
    <xf numFmtId="0" fontId="28" fillId="35" borderId="0" applyNumberFormat="0" applyBorder="0" applyAlignment="0" applyProtection="0">
      <alignment vertical="center"/>
    </xf>
    <xf numFmtId="0" fontId="27" fillId="36" borderId="0" applyNumberFormat="0" applyBorder="0" applyAlignment="0" applyProtection="0">
      <alignment vertical="center"/>
    </xf>
    <xf numFmtId="0" fontId="0" fillId="0" borderId="0">
      <alignment vertical="center"/>
    </xf>
    <xf numFmtId="0" fontId="9" fillId="0" borderId="0">
      <alignment vertical="center"/>
    </xf>
  </cellStyleXfs>
  <cellXfs count="73">
    <xf numFmtId="0" fontId="0" fillId="0" borderId="0" xfId="0">
      <alignment vertical="center"/>
    </xf>
    <xf numFmtId="0" fontId="1" fillId="0" borderId="0" xfId="0" applyNumberFormat="1" applyFont="1" applyFill="1" applyBorder="1" applyAlignment="1">
      <alignment vertical="center"/>
    </xf>
    <xf numFmtId="0" fontId="2" fillId="0" borderId="0" xfId="0" applyNumberFormat="1" applyFont="1" applyFill="1" applyBorder="1" applyAlignment="1">
      <alignment horizontal="center" vertical="center"/>
    </xf>
    <xf numFmtId="0" fontId="0" fillId="0" borderId="0" xfId="0" applyFont="1">
      <alignment vertical="center"/>
    </xf>
    <xf numFmtId="0" fontId="0" fillId="0" borderId="0" xfId="0" applyNumberFormat="1" applyFont="1" applyFill="1" applyBorder="1" applyAlignment="1">
      <alignment vertical="center"/>
    </xf>
    <xf numFmtId="0" fontId="3" fillId="0" borderId="0" xfId="0" applyNumberFormat="1" applyFont="1" applyFill="1" applyBorder="1" applyAlignment="1">
      <alignment vertical="center"/>
    </xf>
    <xf numFmtId="0" fontId="4" fillId="0" borderId="0" xfId="0" applyNumberFormat="1" applyFont="1" applyFill="1" applyBorder="1" applyAlignment="1">
      <alignment horizontal="center" vertical="center"/>
    </xf>
    <xf numFmtId="0" fontId="0" fillId="0" borderId="0" xfId="0" applyNumberFormat="1" applyFont="1" applyFill="1" applyBorder="1" applyAlignment="1">
      <alignment horizontal="center" vertical="center" wrapText="1"/>
    </xf>
    <xf numFmtId="0" fontId="5" fillId="0" borderId="0" xfId="0" applyNumberFormat="1" applyFont="1" applyFill="1" applyBorder="1" applyAlignment="1">
      <alignment horizontal="center" vertical="center"/>
    </xf>
    <xf numFmtId="0" fontId="5" fillId="0" borderId="0" xfId="0" applyNumberFormat="1" applyFont="1" applyFill="1" applyBorder="1" applyAlignment="1">
      <alignment horizontal="center" vertical="center" wrapText="1"/>
    </xf>
    <xf numFmtId="0" fontId="5" fillId="0" borderId="0" xfId="0" applyNumberFormat="1" applyFont="1" applyFill="1" applyBorder="1" applyAlignment="1">
      <alignment horizontal="left" vertical="center" wrapText="1"/>
    </xf>
    <xf numFmtId="0" fontId="0" fillId="0" borderId="0" xfId="0" applyNumberFormat="1" applyFont="1" applyFill="1" applyBorder="1" applyAlignment="1">
      <alignment horizontal="center" vertical="center"/>
    </xf>
    <xf numFmtId="0" fontId="6" fillId="0" borderId="0" xfId="0" applyFont="1" applyAlignment="1">
      <alignment horizontal="center" vertical="center" wrapText="1"/>
    </xf>
    <xf numFmtId="0" fontId="1" fillId="0" borderId="0" xfId="0" applyFont="1" applyAlignment="1">
      <alignment horizontal="center"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1" xfId="0" applyNumberFormat="1" applyFont="1" applyBorder="1" applyAlignment="1">
      <alignment horizontal="center" vertical="center" wrapText="1"/>
    </xf>
    <xf numFmtId="0" fontId="2" fillId="0" borderId="3" xfId="0" applyFont="1" applyBorder="1" applyAlignment="1">
      <alignment horizontal="center" vertical="center" wrapText="1"/>
    </xf>
    <xf numFmtId="0" fontId="0" fillId="2" borderId="1" xfId="0" applyFont="1" applyFill="1" applyBorder="1" applyAlignment="1">
      <alignment horizontal="center" vertical="center" wrapText="1"/>
    </xf>
    <xf numFmtId="0" fontId="0" fillId="2" borderId="1" xfId="0" applyNumberFormat="1" applyFont="1" applyFill="1" applyBorder="1" applyAlignment="1">
      <alignment horizontal="center" vertical="center" wrapText="1"/>
    </xf>
    <xf numFmtId="0" fontId="0" fillId="2" borderId="1" xfId="0" applyFont="1" applyFill="1" applyBorder="1" applyAlignment="1">
      <alignment horizontal="left" vertical="center" wrapText="1"/>
    </xf>
    <xf numFmtId="0" fontId="0" fillId="2" borderId="4" xfId="0" applyFont="1" applyFill="1" applyBorder="1" applyAlignment="1">
      <alignment horizontal="center" vertical="center" wrapText="1"/>
    </xf>
    <xf numFmtId="0" fontId="0" fillId="2" borderId="1" xfId="0" applyNumberFormat="1" applyFont="1" applyFill="1" applyBorder="1" applyAlignment="1">
      <alignment horizontal="left" vertical="center" wrapText="1"/>
    </xf>
    <xf numFmtId="0" fontId="0" fillId="2" borderId="5" xfId="0" applyNumberFormat="1" applyFont="1" applyFill="1" applyBorder="1" applyAlignment="1">
      <alignment horizontal="center" vertical="center" wrapText="1"/>
    </xf>
    <xf numFmtId="0" fontId="0" fillId="2" borderId="5" xfId="0" applyFont="1" applyFill="1" applyBorder="1" applyAlignment="1">
      <alignment horizontal="center" vertical="center" wrapText="1"/>
    </xf>
    <xf numFmtId="0" fontId="0" fillId="2" borderId="4" xfId="0" applyNumberFormat="1" applyFont="1" applyFill="1" applyBorder="1" applyAlignment="1">
      <alignment horizontal="left" vertical="center" wrapText="1"/>
    </xf>
    <xf numFmtId="0" fontId="0" fillId="2" borderId="0" xfId="0" applyFont="1" applyFill="1" applyBorder="1" applyAlignment="1">
      <alignment horizontal="center" vertical="center" wrapText="1"/>
    </xf>
    <xf numFmtId="57" fontId="0" fillId="2" borderId="1" xfId="0" applyNumberFormat="1" applyFont="1" applyFill="1" applyBorder="1" applyAlignment="1">
      <alignment horizontal="center" vertical="center" wrapText="1"/>
    </xf>
    <xf numFmtId="0" fontId="0" fillId="2" borderId="6" xfId="0" applyFont="1" applyFill="1" applyBorder="1" applyAlignment="1">
      <alignment horizontal="center" vertical="center" wrapText="1"/>
    </xf>
    <xf numFmtId="0" fontId="0" fillId="0" borderId="0" xfId="0" applyFont="1" applyAlignment="1">
      <alignment horizontal="center" vertical="center"/>
    </xf>
    <xf numFmtId="0" fontId="0" fillId="3" borderId="0"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3" xfId="0" applyFont="1" applyFill="1" applyBorder="1" applyAlignment="1">
      <alignment horizontal="center" vertical="center" wrapText="1"/>
    </xf>
    <xf numFmtId="0" fontId="0" fillId="3" borderId="7" xfId="0" applyFont="1" applyFill="1" applyBorder="1" applyAlignment="1">
      <alignment horizontal="center" vertical="center" wrapText="1"/>
    </xf>
    <xf numFmtId="0" fontId="0" fillId="3" borderId="1" xfId="0" applyFont="1" applyFill="1" applyBorder="1" applyAlignment="1">
      <alignment horizontal="left" vertical="center" wrapText="1"/>
    </xf>
    <xf numFmtId="0" fontId="0" fillId="3" borderId="1" xfId="0" applyNumberFormat="1" applyFont="1" applyFill="1" applyBorder="1" applyAlignment="1">
      <alignment horizontal="center" vertical="center" wrapText="1"/>
    </xf>
    <xf numFmtId="0" fontId="0" fillId="3" borderId="6" xfId="0" applyFont="1" applyFill="1" applyBorder="1" applyAlignment="1">
      <alignment horizontal="center" vertical="center" wrapText="1"/>
    </xf>
    <xf numFmtId="0" fontId="0" fillId="3" borderId="5" xfId="0" applyFont="1" applyFill="1" applyBorder="1" applyAlignment="1">
      <alignment horizontal="center" vertical="center" wrapText="1"/>
    </xf>
    <xf numFmtId="0" fontId="0" fillId="2" borderId="5" xfId="0" applyFont="1" applyFill="1" applyBorder="1" applyAlignment="1">
      <alignment horizontal="left" vertical="center" wrapText="1"/>
    </xf>
    <xf numFmtId="0" fontId="0" fillId="2" borderId="5" xfId="0" applyFont="1" applyFill="1" applyBorder="1" applyAlignment="1">
      <alignment horizontal="center" vertical="center"/>
    </xf>
    <xf numFmtId="0" fontId="0" fillId="2" borderId="5" xfId="0" applyNumberFormat="1" applyFont="1" applyFill="1" applyBorder="1" applyAlignment="1">
      <alignment horizontal="center" vertical="center"/>
    </xf>
    <xf numFmtId="0" fontId="0" fillId="0" borderId="5" xfId="0" applyFont="1" applyBorder="1" applyAlignment="1">
      <alignment horizontal="center" vertical="center" wrapText="1"/>
    </xf>
    <xf numFmtId="0" fontId="0" fillId="2" borderId="2" xfId="0" applyFont="1" applyFill="1" applyBorder="1" applyAlignment="1">
      <alignment horizontal="left" vertical="center" wrapText="1"/>
    </xf>
    <xf numFmtId="0" fontId="0" fillId="3" borderId="4" xfId="0" applyFont="1" applyFill="1" applyBorder="1" applyAlignment="1">
      <alignment horizontal="center" vertical="center" wrapText="1"/>
    </xf>
    <xf numFmtId="0" fontId="0" fillId="3" borderId="1" xfId="0" applyFont="1" applyFill="1" applyBorder="1" applyAlignment="1">
      <alignment vertical="center" wrapText="1"/>
    </xf>
    <xf numFmtId="0" fontId="0" fillId="2" borderId="1" xfId="0" applyFont="1" applyFill="1" applyBorder="1" applyAlignment="1">
      <alignment vertical="center" wrapText="1"/>
    </xf>
    <xf numFmtId="0" fontId="0" fillId="2" borderId="8" xfId="0" applyFont="1" applyFill="1" applyBorder="1" applyAlignment="1">
      <alignment horizontal="center" vertical="center" wrapText="1"/>
    </xf>
    <xf numFmtId="0" fontId="0" fillId="0" borderId="1" xfId="0" applyFont="1" applyBorder="1" applyAlignment="1">
      <alignment horizontal="center" vertical="center" wrapText="1"/>
    </xf>
    <xf numFmtId="0" fontId="0" fillId="2" borderId="9" xfId="0" applyFont="1" applyFill="1" applyBorder="1" applyAlignment="1">
      <alignment horizontal="center" vertical="center" wrapText="1"/>
    </xf>
    <xf numFmtId="57" fontId="0" fillId="3" borderId="1" xfId="0" applyNumberFormat="1" applyFont="1" applyFill="1" applyBorder="1" applyAlignment="1">
      <alignment horizontal="center" vertical="center" wrapText="1"/>
    </xf>
    <xf numFmtId="0" fontId="0" fillId="0" borderId="4" xfId="0" applyFont="1" applyBorder="1" applyAlignment="1">
      <alignment horizontal="center" vertical="center" wrapText="1"/>
    </xf>
    <xf numFmtId="0" fontId="0" fillId="3" borderId="2" xfId="0" applyFont="1" applyFill="1" applyBorder="1" applyAlignment="1">
      <alignment horizontal="center" vertical="center" wrapText="1"/>
    </xf>
    <xf numFmtId="0" fontId="0" fillId="4" borderId="4" xfId="0" applyFont="1" applyFill="1" applyBorder="1" applyAlignment="1">
      <alignment horizontal="center" vertical="center" wrapText="1"/>
    </xf>
    <xf numFmtId="0" fontId="0" fillId="0" borderId="0" xfId="0" applyFont="1" applyFill="1" applyAlignment="1">
      <alignment horizontal="center" vertical="center"/>
    </xf>
    <xf numFmtId="0" fontId="0" fillId="0" borderId="0" xfId="0" applyFont="1" applyFill="1">
      <alignment vertical="center"/>
    </xf>
    <xf numFmtId="0" fontId="7" fillId="3" borderId="1" xfId="0" applyFont="1" applyFill="1" applyBorder="1" applyAlignment="1">
      <alignment horizontal="center" vertical="center"/>
    </xf>
    <xf numFmtId="0" fontId="4" fillId="0" borderId="4" xfId="0" applyFont="1" applyBorder="1" applyAlignment="1">
      <alignment horizontal="center" vertical="center"/>
    </xf>
    <xf numFmtId="0" fontId="0" fillId="2" borderId="1" xfId="0" applyFont="1" applyFill="1" applyBorder="1" applyAlignment="1">
      <alignment horizontal="center" vertical="center"/>
    </xf>
    <xf numFmtId="0" fontId="0" fillId="5" borderId="1" xfId="0" applyFont="1" applyFill="1" applyBorder="1" applyAlignment="1">
      <alignment horizontal="center" vertical="center" wrapText="1"/>
    </xf>
    <xf numFmtId="0" fontId="0" fillId="5" borderId="1" xfId="0" applyNumberFormat="1" applyFont="1" applyFill="1" applyBorder="1" applyAlignment="1">
      <alignment horizontal="center" vertical="center" wrapText="1"/>
    </xf>
    <xf numFmtId="0" fontId="7" fillId="2" borderId="1" xfId="0" applyFont="1" applyFill="1" applyBorder="1" applyAlignment="1">
      <alignment horizontal="center" vertical="center" wrapText="1"/>
    </xf>
    <xf numFmtId="0" fontId="0" fillId="3" borderId="1" xfId="0" applyNumberFormat="1" applyFont="1" applyFill="1" applyBorder="1" applyAlignment="1">
      <alignment horizontal="left" vertical="center" wrapText="1"/>
    </xf>
    <xf numFmtId="0" fontId="7" fillId="3" borderId="1" xfId="0" applyFont="1" applyFill="1" applyBorder="1" applyAlignment="1">
      <alignment horizontal="center" vertical="center" wrapText="1"/>
    </xf>
    <xf numFmtId="0" fontId="8" fillId="3" borderId="1" xfId="0" applyNumberFormat="1" applyFont="1" applyFill="1" applyBorder="1" applyAlignment="1">
      <alignment horizontal="center" vertical="center" wrapText="1"/>
    </xf>
    <xf numFmtId="0" fontId="0" fillId="0" borderId="4" xfId="0" applyFont="1" applyBorder="1" applyAlignment="1">
      <alignment vertical="center" wrapText="1"/>
    </xf>
    <xf numFmtId="0" fontId="7" fillId="2" borderId="1" xfId="0" applyFont="1" applyFill="1" applyBorder="1" applyAlignment="1">
      <alignment horizontal="left" vertical="center" wrapText="1"/>
    </xf>
    <xf numFmtId="0" fontId="7" fillId="0" borderId="4" xfId="0" applyFont="1" applyBorder="1" applyAlignment="1">
      <alignment horizontal="center" vertical="center" wrapText="1"/>
    </xf>
    <xf numFmtId="0" fontId="7" fillId="2" borderId="1" xfId="0" applyFont="1" applyFill="1" applyBorder="1" applyAlignment="1">
      <alignment horizontal="center" vertical="center"/>
    </xf>
    <xf numFmtId="0" fontId="7" fillId="0" borderId="4" xfId="0" applyFont="1" applyBorder="1" applyAlignment="1">
      <alignment vertical="center" wrapText="1"/>
    </xf>
    <xf numFmtId="0" fontId="0" fillId="3" borderId="1" xfId="0" applyFont="1" applyFill="1" applyBorder="1" applyAlignment="1">
      <alignment horizontal="center" vertical="center"/>
    </xf>
    <xf numFmtId="0" fontId="0" fillId="2" borderId="1" xfId="0" applyFont="1" applyFill="1" applyBorder="1" applyAlignment="1">
      <alignment horizontal="justify" vertical="center" wrapText="1"/>
    </xf>
    <xf numFmtId="0" fontId="0" fillId="0" borderId="1" xfId="0" applyFont="1" applyBorder="1" applyAlignment="1">
      <alignment horizontal="center" vertical="center"/>
    </xf>
    <xf numFmtId="0" fontId="0" fillId="0" borderId="1" xfId="0" applyFont="1" applyBorder="1" applyAlignment="1">
      <alignment horizontal="lef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 name="常规 2"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9FBEE"/>
      <color rgb="00F3EFE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lumMod val="102000"/>
                <a:satMod val="103000"/>
                <a:tint val="94000"/>
              </a:schemeClr>
            </a:gs>
            <a:gs pos="50000">
              <a:schemeClr val="phClr">
                <a:lumMod val="100000"/>
                <a:satMod val="11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satMod val="170000"/>
            <a:tint val="95000"/>
          </a:schemeClr>
        </a:solidFill>
        <a:gradFill rotWithShape="1">
          <a:gsLst>
            <a:gs pos="0">
              <a:schemeClr val="phClr">
                <a:lumMod val="102000"/>
                <a:satMod val="150000"/>
                <a:shade val="98000"/>
                <a:tint val="93000"/>
              </a:schemeClr>
            </a:gs>
            <a:gs pos="50000">
              <a:schemeClr val="phClr">
                <a:lumMod val="103000"/>
                <a:satMod val="130000"/>
                <a:shade val="90000"/>
                <a:tint val="98000"/>
              </a:schemeClr>
            </a:gs>
            <a:gs pos="100000">
              <a:schemeClr val="phClr">
                <a:satMod val="120000"/>
                <a:shade val="63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 sqref="A1"/>
    </sheetView>
  </sheetViews>
  <sheetFormatPr defaultColWidth="9" defaultRowHeight="15.7" outlineLevelRow="2"/>
  <cols>
    <col min="1" max="1" width="13" customWidth="1"/>
    <col min="2" max="2" width="35.1271186440678" customWidth="1"/>
    <col min="3" max="3" width="19" customWidth="1"/>
  </cols>
  <sheetData>
    <row r="1" spans="1:1">
      <c r="A1" t="s">
        <v>0</v>
      </c>
    </row>
    <row r="2" spans="1:1">
      <c r="A2" t="s">
        <v>1</v>
      </c>
    </row>
    <row r="3" spans="1:1">
      <c r="A3" t="s">
        <v>2</v>
      </c>
    </row>
  </sheetData>
  <pageMargins left="0.75" right="0.75" top="1" bottom="1" header="0.5" footer="0.5"/>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D124"/>
  <sheetViews>
    <sheetView tabSelected="1" zoomScale="60" zoomScaleNormal="60" workbookViewId="0">
      <pane ySplit="3" topLeftCell="A105" activePane="bottomLeft" state="frozen"/>
      <selection/>
      <selection pane="bottomLeft" activeCell="E109" sqref="E109"/>
    </sheetView>
  </sheetViews>
  <sheetFormatPr defaultColWidth="9" defaultRowHeight="15.7"/>
  <cols>
    <col min="1" max="1" width="8.64406779661017" style="8" customWidth="1"/>
    <col min="2" max="2" width="19.5" style="9" customWidth="1"/>
    <col min="3" max="4" width="28.9322033898305" style="9" customWidth="1"/>
    <col min="5" max="5" width="46.1440677966102" style="9" customWidth="1"/>
    <col min="6" max="6" width="66.7796610169491" style="10" customWidth="1"/>
    <col min="7" max="7" width="21.7966101694915" style="9" customWidth="1"/>
    <col min="8" max="8" width="37.0593220338983" style="9" customWidth="1"/>
    <col min="9" max="9" width="9.64406779661017" style="9" customWidth="1"/>
    <col min="10" max="10" width="8.35593220338983" style="9" customWidth="1"/>
    <col min="11" max="11" width="11.1440677966102" style="9" customWidth="1"/>
    <col min="12" max="12" width="10.8559322033898" style="9" customWidth="1"/>
    <col min="13" max="13" width="16.771186440678" style="9" customWidth="1"/>
    <col min="14" max="14" width="11.9576271186441" style="9" customWidth="1"/>
    <col min="15" max="15" width="16.7796610169492" style="7" hidden="1" customWidth="1"/>
    <col min="16" max="16" width="18.135593220339" style="11" customWidth="1"/>
    <col min="17" max="25" width="9" style="11"/>
    <col min="26" max="26" width="9" style="4"/>
    <col min="27" max="16384" width="9" style="3"/>
  </cols>
  <sheetData>
    <row r="1" s="1" customFormat="1" ht="52" customHeight="1" spans="1:26">
      <c r="A1" s="12" t="s">
        <v>3</v>
      </c>
      <c r="B1" s="12"/>
      <c r="C1" s="12"/>
      <c r="D1" s="12"/>
      <c r="E1" s="12"/>
      <c r="F1" s="12"/>
      <c r="G1" s="12"/>
      <c r="H1" s="12"/>
      <c r="I1" s="12"/>
      <c r="J1" s="12"/>
      <c r="K1" s="12"/>
      <c r="L1" s="12"/>
      <c r="M1" s="12"/>
      <c r="N1" s="12"/>
      <c r="O1" s="12"/>
      <c r="P1" s="13"/>
      <c r="Q1" s="13"/>
      <c r="R1" s="13"/>
      <c r="S1" s="13"/>
      <c r="T1" s="13"/>
      <c r="U1" s="13"/>
      <c r="V1" s="13"/>
      <c r="W1" s="13"/>
      <c r="X1" s="13"/>
      <c r="Y1" s="13"/>
    </row>
    <row r="2" s="2" customFormat="1" ht="17.65" spans="1:26">
      <c r="A2" s="14" t="s">
        <v>4</v>
      </c>
      <c r="B2" s="14" t="s">
        <v>5</v>
      </c>
      <c r="C2" s="14" t="s">
        <v>6</v>
      </c>
      <c r="D2" s="15" t="s">
        <v>7</v>
      </c>
      <c r="E2" s="14" t="s">
        <v>8</v>
      </c>
      <c r="F2" s="14" t="s">
        <v>9</v>
      </c>
      <c r="G2" s="16" t="s">
        <v>10</v>
      </c>
      <c r="H2" s="14" t="s">
        <v>11</v>
      </c>
      <c r="I2" s="14" t="s">
        <v>12</v>
      </c>
      <c r="J2" s="14" t="s">
        <v>13</v>
      </c>
      <c r="K2" s="14" t="s">
        <v>14</v>
      </c>
      <c r="L2" s="14"/>
      <c r="M2" s="14" t="s">
        <v>15</v>
      </c>
      <c r="N2" s="14" t="s">
        <v>16</v>
      </c>
      <c r="O2" s="14" t="s">
        <v>17</v>
      </c>
    </row>
    <row r="3" s="2" customFormat="1" ht="17.65" spans="1:26">
      <c r="A3" s="14"/>
      <c r="B3" s="14"/>
      <c r="C3" s="14"/>
      <c r="D3" s="17"/>
      <c r="E3" s="14"/>
      <c r="F3" s="14"/>
      <c r="G3" s="14"/>
      <c r="H3" s="14"/>
      <c r="I3" s="14"/>
      <c r="J3" s="14"/>
      <c r="K3" s="14" t="s">
        <v>18</v>
      </c>
      <c r="L3" s="14" t="s">
        <v>19</v>
      </c>
      <c r="M3" s="14"/>
      <c r="N3" s="14"/>
      <c r="O3" s="14"/>
    </row>
    <row r="4" ht="94.25" spans="1:26">
      <c r="A4" s="18">
        <v>1</v>
      </c>
      <c r="B4" s="18" t="s">
        <v>20</v>
      </c>
      <c r="C4" s="18" t="s">
        <v>21</v>
      </c>
      <c r="D4" s="19" t="s">
        <v>22</v>
      </c>
      <c r="E4" s="18" t="s">
        <v>23</v>
      </c>
      <c r="F4" s="20" t="s">
        <v>24</v>
      </c>
      <c r="G4" s="19" t="s">
        <v>25</v>
      </c>
      <c r="H4" s="18" t="s">
        <v>26</v>
      </c>
      <c r="I4" s="18" t="s">
        <v>27</v>
      </c>
      <c r="J4" s="18" t="s">
        <v>28</v>
      </c>
      <c r="K4" s="19" t="s">
        <v>29</v>
      </c>
      <c r="L4" s="19" t="s">
        <v>30</v>
      </c>
      <c r="M4" s="18" t="s">
        <v>31</v>
      </c>
      <c r="N4" s="18">
        <v>300</v>
      </c>
      <c r="O4" s="21"/>
    </row>
    <row r="5" ht="124" customHeight="1" spans="1:26">
      <c r="A5" s="18">
        <v>2</v>
      </c>
      <c r="B5" s="18" t="s">
        <v>20</v>
      </c>
      <c r="C5" s="18" t="s">
        <v>21</v>
      </c>
      <c r="D5" s="19" t="s">
        <v>32</v>
      </c>
      <c r="E5" s="19" t="s">
        <v>33</v>
      </c>
      <c r="F5" s="22" t="s">
        <v>34</v>
      </c>
      <c r="G5" s="19" t="s">
        <v>35</v>
      </c>
      <c r="H5" s="18" t="s">
        <v>26</v>
      </c>
      <c r="I5" s="18" t="s">
        <v>36</v>
      </c>
      <c r="J5" s="18" t="s">
        <v>28</v>
      </c>
      <c r="K5" s="19" t="s">
        <v>37</v>
      </c>
      <c r="L5" s="19" t="s">
        <v>30</v>
      </c>
      <c r="M5" s="18" t="s">
        <v>31</v>
      </c>
      <c r="N5" s="18">
        <v>600</v>
      </c>
      <c r="O5" s="21" t="s">
        <v>38</v>
      </c>
    </row>
    <row r="6" s="3" customFormat="1" ht="136" customHeight="1" spans="1:26">
      <c r="A6" s="18">
        <v>3</v>
      </c>
      <c r="B6" s="23" t="s">
        <v>20</v>
      </c>
      <c r="C6" s="24" t="s">
        <v>21</v>
      </c>
      <c r="D6" s="23" t="s">
        <v>39</v>
      </c>
      <c r="E6" s="23" t="s">
        <v>40</v>
      </c>
      <c r="F6" s="25" t="s">
        <v>41</v>
      </c>
      <c r="G6" s="19" t="s">
        <v>25</v>
      </c>
      <c r="H6" s="18" t="s">
        <v>26</v>
      </c>
      <c r="I6" s="19" t="s">
        <v>42</v>
      </c>
      <c r="J6" s="19" t="s">
        <v>43</v>
      </c>
      <c r="K6" s="19" t="s">
        <v>29</v>
      </c>
      <c r="L6" s="19" t="s">
        <v>30</v>
      </c>
      <c r="M6" s="19" t="s">
        <v>44</v>
      </c>
      <c r="N6" s="18" t="s">
        <v>45</v>
      </c>
      <c r="O6" s="26"/>
      <c r="P6" s="11"/>
      <c r="Q6" s="11"/>
      <c r="R6" s="11"/>
      <c r="S6" s="11"/>
      <c r="T6" s="11"/>
      <c r="U6" s="11"/>
      <c r="V6" s="11"/>
      <c r="W6" s="11"/>
      <c r="X6" s="11"/>
      <c r="Y6" s="11"/>
      <c r="Z6" s="4"/>
    </row>
    <row r="7" ht="125.65" spans="1:26">
      <c r="A7" s="18">
        <v>4</v>
      </c>
      <c r="B7" s="18" t="s">
        <v>20</v>
      </c>
      <c r="C7" s="18" t="s">
        <v>46</v>
      </c>
      <c r="D7" s="19" t="s">
        <v>39</v>
      </c>
      <c r="E7" s="18" t="s">
        <v>47</v>
      </c>
      <c r="F7" s="20" t="s">
        <v>48</v>
      </c>
      <c r="G7" s="19" t="s">
        <v>49</v>
      </c>
      <c r="H7" s="18" t="s">
        <v>26</v>
      </c>
      <c r="I7" s="18" t="s">
        <v>50</v>
      </c>
      <c r="J7" s="18" t="s">
        <v>51</v>
      </c>
      <c r="K7" s="18" t="s">
        <v>52</v>
      </c>
      <c r="L7" s="18" t="s">
        <v>53</v>
      </c>
      <c r="M7" s="27" t="s">
        <v>54</v>
      </c>
      <c r="N7" s="18">
        <v>100</v>
      </c>
      <c r="O7" s="21"/>
    </row>
    <row r="8" ht="78.55" spans="1:26">
      <c r="A8" s="18">
        <v>5</v>
      </c>
      <c r="B8" s="18" t="s">
        <v>20</v>
      </c>
      <c r="C8" s="18" t="s">
        <v>46</v>
      </c>
      <c r="D8" s="19" t="s">
        <v>39</v>
      </c>
      <c r="E8" s="18" t="s">
        <v>55</v>
      </c>
      <c r="F8" s="20" t="s">
        <v>56</v>
      </c>
      <c r="G8" s="19" t="s">
        <v>57</v>
      </c>
      <c r="H8" s="18" t="s">
        <v>58</v>
      </c>
      <c r="I8" s="18" t="s">
        <v>50</v>
      </c>
      <c r="J8" s="18" t="s">
        <v>51</v>
      </c>
      <c r="K8" s="18" t="s">
        <v>29</v>
      </c>
      <c r="L8" s="18" t="s">
        <v>53</v>
      </c>
      <c r="M8" s="18" t="s">
        <v>31</v>
      </c>
      <c r="N8" s="18">
        <v>300</v>
      </c>
      <c r="O8" s="28"/>
    </row>
    <row r="9" ht="117" customHeight="1" spans="1:26">
      <c r="A9" s="18">
        <v>6</v>
      </c>
      <c r="B9" s="18" t="s">
        <v>20</v>
      </c>
      <c r="C9" s="18" t="s">
        <v>59</v>
      </c>
      <c r="D9" s="19" t="s">
        <v>39</v>
      </c>
      <c r="E9" s="18" t="s">
        <v>60</v>
      </c>
      <c r="F9" s="20" t="s">
        <v>61</v>
      </c>
      <c r="G9" s="19" t="s">
        <v>35</v>
      </c>
      <c r="H9" s="18" t="s">
        <v>26</v>
      </c>
      <c r="I9" s="18" t="s">
        <v>62</v>
      </c>
      <c r="J9" s="18" t="s">
        <v>28</v>
      </c>
      <c r="K9" s="18" t="s">
        <v>29</v>
      </c>
      <c r="L9" s="18" t="s">
        <v>63</v>
      </c>
      <c r="M9" s="18" t="s">
        <v>64</v>
      </c>
      <c r="N9" s="18">
        <v>500</v>
      </c>
      <c r="O9" s="28"/>
    </row>
    <row r="10" s="4" customFormat="1" ht="78.55" spans="1:26">
      <c r="A10" s="18">
        <v>7</v>
      </c>
      <c r="B10" s="18" t="s">
        <v>20</v>
      </c>
      <c r="C10" s="18" t="s">
        <v>59</v>
      </c>
      <c r="D10" s="19" t="s">
        <v>39</v>
      </c>
      <c r="E10" s="18" t="s">
        <v>65</v>
      </c>
      <c r="F10" s="20" t="s">
        <v>66</v>
      </c>
      <c r="G10" s="19" t="s">
        <v>25</v>
      </c>
      <c r="H10" s="18" t="s">
        <v>26</v>
      </c>
      <c r="I10" s="18" t="s">
        <v>62</v>
      </c>
      <c r="J10" s="18" t="s">
        <v>51</v>
      </c>
      <c r="K10" s="18" t="s">
        <v>67</v>
      </c>
      <c r="L10" s="18" t="s">
        <v>63</v>
      </c>
      <c r="M10" s="18" t="s">
        <v>64</v>
      </c>
      <c r="N10" s="18">
        <v>300</v>
      </c>
      <c r="O10" s="21"/>
      <c r="P10" s="29"/>
      <c r="Q10" s="29"/>
      <c r="R10" s="29"/>
      <c r="S10" s="29"/>
      <c r="T10" s="29"/>
      <c r="U10" s="29"/>
      <c r="V10" s="29"/>
      <c r="W10" s="29"/>
      <c r="X10" s="29"/>
      <c r="Y10" s="29"/>
    </row>
    <row r="11" ht="125.65" spans="1:26">
      <c r="A11" s="18">
        <v>8</v>
      </c>
      <c r="B11" s="18" t="s">
        <v>20</v>
      </c>
      <c r="C11" s="18" t="s">
        <v>68</v>
      </c>
      <c r="D11" s="19" t="s">
        <v>39</v>
      </c>
      <c r="E11" s="18" t="s">
        <v>69</v>
      </c>
      <c r="F11" s="20" t="s">
        <v>70</v>
      </c>
      <c r="G11" s="19" t="s">
        <v>71</v>
      </c>
      <c r="H11" s="18" t="s">
        <v>26</v>
      </c>
      <c r="I11" s="18" t="s">
        <v>72</v>
      </c>
      <c r="J11" s="18" t="s">
        <v>28</v>
      </c>
      <c r="K11" s="18" t="s">
        <v>29</v>
      </c>
      <c r="L11" s="18" t="s">
        <v>73</v>
      </c>
      <c r="M11" s="18" t="s">
        <v>74</v>
      </c>
      <c r="N11" s="18" t="s">
        <v>45</v>
      </c>
      <c r="O11" s="28"/>
    </row>
    <row r="12" ht="94.25" spans="1:26">
      <c r="A12" s="18">
        <v>9</v>
      </c>
      <c r="B12" s="18" t="s">
        <v>20</v>
      </c>
      <c r="C12" s="18" t="s">
        <v>75</v>
      </c>
      <c r="D12" s="19" t="s">
        <v>39</v>
      </c>
      <c r="E12" s="18" t="s">
        <v>76</v>
      </c>
      <c r="F12" s="20" t="s">
        <v>77</v>
      </c>
      <c r="G12" s="19" t="s">
        <v>71</v>
      </c>
      <c r="H12" s="18" t="s">
        <v>26</v>
      </c>
      <c r="I12" s="18" t="s">
        <v>72</v>
      </c>
      <c r="J12" s="18" t="s">
        <v>28</v>
      </c>
      <c r="K12" s="18" t="s">
        <v>29</v>
      </c>
      <c r="L12" s="18" t="s">
        <v>78</v>
      </c>
      <c r="M12" s="18" t="s">
        <v>74</v>
      </c>
      <c r="N12" s="18" t="s">
        <v>45</v>
      </c>
      <c r="O12" s="21"/>
    </row>
    <row r="13" ht="109.95" spans="1:26">
      <c r="A13" s="18">
        <v>10</v>
      </c>
      <c r="B13" s="18" t="s">
        <v>20</v>
      </c>
      <c r="C13" s="18" t="s">
        <v>79</v>
      </c>
      <c r="D13" s="19" t="s">
        <v>80</v>
      </c>
      <c r="E13" s="18" t="s">
        <v>81</v>
      </c>
      <c r="F13" s="20" t="s">
        <v>82</v>
      </c>
      <c r="G13" s="19" t="s">
        <v>71</v>
      </c>
      <c r="H13" s="18" t="s">
        <v>26</v>
      </c>
      <c r="I13" s="18" t="s">
        <v>42</v>
      </c>
      <c r="J13" s="18" t="s">
        <v>28</v>
      </c>
      <c r="K13" s="18" t="s">
        <v>29</v>
      </c>
      <c r="L13" s="18" t="s">
        <v>83</v>
      </c>
      <c r="M13" s="18" t="s">
        <v>31</v>
      </c>
      <c r="N13" s="18">
        <v>500</v>
      </c>
      <c r="O13" s="21"/>
    </row>
    <row r="14" s="5" customFormat="1" ht="104" customHeight="1" spans="1:26">
      <c r="A14" s="18">
        <v>11</v>
      </c>
      <c r="B14" s="24" t="s">
        <v>20</v>
      </c>
      <c r="C14" s="23" t="s">
        <v>79</v>
      </c>
      <c r="D14" s="24" t="s">
        <v>80</v>
      </c>
      <c r="E14" s="23" t="s">
        <v>84</v>
      </c>
      <c r="F14" s="25" t="s">
        <v>85</v>
      </c>
      <c r="G14" s="19" t="s">
        <v>86</v>
      </c>
      <c r="H14" s="18" t="s">
        <v>87</v>
      </c>
      <c r="I14" s="19" t="s">
        <v>42</v>
      </c>
      <c r="J14" s="19" t="s">
        <v>28</v>
      </c>
      <c r="K14" s="19" t="s">
        <v>29</v>
      </c>
      <c r="L14" s="19" t="s">
        <v>88</v>
      </c>
      <c r="M14" s="19" t="s">
        <v>31</v>
      </c>
      <c r="N14" s="19">
        <v>300</v>
      </c>
      <c r="O14" s="30"/>
      <c r="P14" s="11"/>
      <c r="Q14" s="11"/>
      <c r="R14" s="11"/>
      <c r="S14" s="11"/>
      <c r="T14" s="11"/>
      <c r="U14" s="11"/>
      <c r="V14" s="11"/>
      <c r="W14" s="11"/>
      <c r="X14" s="11"/>
      <c r="Y14" s="11"/>
      <c r="Z14" s="4"/>
    </row>
    <row r="15" s="5" customFormat="1" ht="90" customHeight="1" spans="1:26">
      <c r="A15" s="31">
        <v>12</v>
      </c>
      <c r="B15" s="32" t="s">
        <v>89</v>
      </c>
      <c r="C15" s="32" t="s">
        <v>21</v>
      </c>
      <c r="D15" s="33" t="s">
        <v>39</v>
      </c>
      <c r="E15" s="32" t="s">
        <v>90</v>
      </c>
      <c r="F15" s="34" t="s">
        <v>91</v>
      </c>
      <c r="G15" s="35" t="s">
        <v>25</v>
      </c>
      <c r="H15" s="31" t="s">
        <v>26</v>
      </c>
      <c r="I15" s="31" t="s">
        <v>92</v>
      </c>
      <c r="J15" s="31" t="s">
        <v>43</v>
      </c>
      <c r="K15" s="31" t="s">
        <v>29</v>
      </c>
      <c r="L15" s="31" t="s">
        <v>45</v>
      </c>
      <c r="M15" s="31" t="s">
        <v>54</v>
      </c>
      <c r="N15" s="31">
        <v>100</v>
      </c>
      <c r="O15" s="36"/>
    </row>
    <row r="16" s="5" customFormat="1" ht="94.25" spans="1:26">
      <c r="A16" s="31">
        <v>13</v>
      </c>
      <c r="B16" s="31" t="s">
        <v>89</v>
      </c>
      <c r="C16" s="31" t="s">
        <v>21</v>
      </c>
      <c r="D16" s="37" t="s">
        <v>93</v>
      </c>
      <c r="E16" s="31" t="s">
        <v>94</v>
      </c>
      <c r="F16" s="34" t="s">
        <v>95</v>
      </c>
      <c r="G16" s="35" t="s">
        <v>86</v>
      </c>
      <c r="H16" s="31" t="s">
        <v>26</v>
      </c>
      <c r="I16" s="31" t="s">
        <v>92</v>
      </c>
      <c r="J16" s="31" t="s">
        <v>28</v>
      </c>
      <c r="K16" s="31" t="s">
        <v>29</v>
      </c>
      <c r="L16" s="31" t="s">
        <v>45</v>
      </c>
      <c r="M16" s="31" t="s">
        <v>96</v>
      </c>
      <c r="N16" s="31">
        <v>300</v>
      </c>
      <c r="O16" s="36" t="s">
        <v>97</v>
      </c>
    </row>
    <row r="17" s="5" customFormat="1" ht="109.95" spans="1:25">
      <c r="A17" s="31">
        <v>14</v>
      </c>
      <c r="B17" s="31" t="s">
        <v>89</v>
      </c>
      <c r="C17" s="31" t="s">
        <v>98</v>
      </c>
      <c r="D17" s="33" t="s">
        <v>39</v>
      </c>
      <c r="E17" s="31" t="s">
        <v>99</v>
      </c>
      <c r="F17" s="34" t="s">
        <v>100</v>
      </c>
      <c r="G17" s="35" t="s">
        <v>25</v>
      </c>
      <c r="H17" s="31" t="s">
        <v>26</v>
      </c>
      <c r="I17" s="31" t="s">
        <v>101</v>
      </c>
      <c r="J17" s="31" t="s">
        <v>51</v>
      </c>
      <c r="K17" s="31" t="s">
        <v>29</v>
      </c>
      <c r="L17" s="31" t="s">
        <v>102</v>
      </c>
      <c r="M17" s="31" t="s">
        <v>31</v>
      </c>
      <c r="N17" s="31">
        <v>200</v>
      </c>
      <c r="O17" s="36"/>
    </row>
    <row r="18" s="5" customFormat="1" ht="94.25" spans="1:25">
      <c r="A18" s="31">
        <v>15</v>
      </c>
      <c r="B18" s="31" t="s">
        <v>89</v>
      </c>
      <c r="C18" s="31" t="s">
        <v>98</v>
      </c>
      <c r="D18" s="33" t="s">
        <v>39</v>
      </c>
      <c r="E18" s="31" t="s">
        <v>103</v>
      </c>
      <c r="F18" s="34" t="s">
        <v>104</v>
      </c>
      <c r="G18" s="35" t="s">
        <v>105</v>
      </c>
      <c r="H18" s="31" t="s">
        <v>26</v>
      </c>
      <c r="I18" s="31" t="s">
        <v>106</v>
      </c>
      <c r="J18" s="31" t="s">
        <v>51</v>
      </c>
      <c r="K18" s="31" t="s">
        <v>52</v>
      </c>
      <c r="L18" s="31" t="s">
        <v>102</v>
      </c>
      <c r="M18" s="31" t="s">
        <v>54</v>
      </c>
      <c r="N18" s="31">
        <v>100</v>
      </c>
      <c r="O18" s="36"/>
    </row>
    <row r="19" ht="68" customHeight="1" spans="1:25">
      <c r="A19" s="18">
        <v>16</v>
      </c>
      <c r="B19" s="18" t="s">
        <v>107</v>
      </c>
      <c r="C19" s="18" t="s">
        <v>21</v>
      </c>
      <c r="D19" s="19" t="s">
        <v>108</v>
      </c>
      <c r="E19" s="18" t="s">
        <v>109</v>
      </c>
      <c r="F19" s="20" t="s">
        <v>110</v>
      </c>
      <c r="G19" s="19" t="s">
        <v>25</v>
      </c>
      <c r="H19" s="18" t="s">
        <v>26</v>
      </c>
      <c r="I19" s="18" t="s">
        <v>111</v>
      </c>
      <c r="J19" s="18" t="s">
        <v>43</v>
      </c>
      <c r="K19" s="19" t="s">
        <v>112</v>
      </c>
      <c r="L19" s="19" t="s">
        <v>113</v>
      </c>
      <c r="M19" s="18" t="s">
        <v>54</v>
      </c>
      <c r="N19" s="18">
        <v>200</v>
      </c>
      <c r="O19" s="21" t="s">
        <v>114</v>
      </c>
    </row>
    <row r="20" ht="109.95" spans="1:25">
      <c r="A20" s="18">
        <v>17</v>
      </c>
      <c r="B20" s="18" t="s">
        <v>107</v>
      </c>
      <c r="C20" s="18" t="s">
        <v>21</v>
      </c>
      <c r="D20" s="19" t="s">
        <v>115</v>
      </c>
      <c r="E20" s="18" t="s">
        <v>116</v>
      </c>
      <c r="F20" s="20" t="s">
        <v>117</v>
      </c>
      <c r="G20" s="19" t="s">
        <v>105</v>
      </c>
      <c r="H20" s="18" t="s">
        <v>58</v>
      </c>
      <c r="I20" s="18" t="s">
        <v>118</v>
      </c>
      <c r="J20" s="18" t="s">
        <v>119</v>
      </c>
      <c r="K20" s="19" t="s">
        <v>120</v>
      </c>
      <c r="L20" s="19" t="s">
        <v>113</v>
      </c>
      <c r="M20" s="18" t="s">
        <v>31</v>
      </c>
      <c r="N20" s="18">
        <v>100</v>
      </c>
      <c r="O20" s="21" t="s">
        <v>121</v>
      </c>
    </row>
    <row r="21" ht="109.95" spans="1:25">
      <c r="A21" s="18">
        <v>18</v>
      </c>
      <c r="B21" s="18" t="s">
        <v>107</v>
      </c>
      <c r="C21" s="18" t="s">
        <v>21</v>
      </c>
      <c r="D21" s="19" t="s">
        <v>122</v>
      </c>
      <c r="E21" s="18" t="s">
        <v>123</v>
      </c>
      <c r="F21" s="20" t="s">
        <v>124</v>
      </c>
      <c r="G21" s="19" t="s">
        <v>125</v>
      </c>
      <c r="H21" s="18" t="s">
        <v>58</v>
      </c>
      <c r="I21" s="18" t="s">
        <v>126</v>
      </c>
      <c r="J21" s="18" t="s">
        <v>119</v>
      </c>
      <c r="K21" s="19" t="s">
        <v>120</v>
      </c>
      <c r="L21" s="19" t="s">
        <v>113</v>
      </c>
      <c r="M21" s="18" t="s">
        <v>127</v>
      </c>
      <c r="N21" s="18">
        <v>500</v>
      </c>
      <c r="O21" s="21" t="s">
        <v>128</v>
      </c>
    </row>
    <row r="22" s="4" customFormat="1" ht="123" customHeight="1" spans="1:25">
      <c r="A22" s="18">
        <v>19</v>
      </c>
      <c r="B22" s="24" t="s">
        <v>107</v>
      </c>
      <c r="C22" s="24" t="s">
        <v>21</v>
      </c>
      <c r="D22" s="23" t="s">
        <v>39</v>
      </c>
      <c r="E22" s="24" t="s">
        <v>129</v>
      </c>
      <c r="F22" s="38" t="s">
        <v>130</v>
      </c>
      <c r="G22" s="23" t="s">
        <v>25</v>
      </c>
      <c r="H22" s="24" t="s">
        <v>26</v>
      </c>
      <c r="I22" s="39" t="s">
        <v>111</v>
      </c>
      <c r="J22" s="24" t="s">
        <v>28</v>
      </c>
      <c r="K22" s="40" t="s">
        <v>37</v>
      </c>
      <c r="L22" s="23" t="s">
        <v>113</v>
      </c>
      <c r="M22" s="39" t="s">
        <v>54</v>
      </c>
      <c r="N22" s="39">
        <v>200</v>
      </c>
      <c r="O22" s="41"/>
      <c r="P22" s="11"/>
      <c r="Q22" s="11"/>
      <c r="R22" s="11"/>
      <c r="S22" s="11"/>
      <c r="T22" s="11"/>
      <c r="U22" s="11"/>
      <c r="V22" s="11"/>
      <c r="W22" s="11"/>
      <c r="X22" s="11"/>
      <c r="Y22" s="11"/>
    </row>
    <row r="23" ht="62.85" spans="1:25">
      <c r="A23" s="18">
        <v>20</v>
      </c>
      <c r="B23" s="18" t="s">
        <v>107</v>
      </c>
      <c r="C23" s="18" t="s">
        <v>131</v>
      </c>
      <c r="D23" s="19" t="s">
        <v>39</v>
      </c>
      <c r="E23" s="18" t="s">
        <v>132</v>
      </c>
      <c r="F23" s="20" t="s">
        <v>133</v>
      </c>
      <c r="G23" s="19" t="s">
        <v>25</v>
      </c>
      <c r="H23" s="18" t="s">
        <v>26</v>
      </c>
      <c r="I23" s="18" t="s">
        <v>111</v>
      </c>
      <c r="J23" s="18" t="s">
        <v>51</v>
      </c>
      <c r="K23" s="19" t="s">
        <v>134</v>
      </c>
      <c r="L23" s="19" t="s">
        <v>135</v>
      </c>
      <c r="M23" s="27" t="s">
        <v>64</v>
      </c>
      <c r="N23" s="18">
        <v>200</v>
      </c>
      <c r="O23" s="21"/>
    </row>
    <row r="24" ht="141.4" spans="1:25">
      <c r="A24" s="18">
        <v>21</v>
      </c>
      <c r="B24" s="18" t="s">
        <v>107</v>
      </c>
      <c r="C24" s="18" t="s">
        <v>136</v>
      </c>
      <c r="D24" s="19" t="s">
        <v>115</v>
      </c>
      <c r="E24" s="18" t="s">
        <v>137</v>
      </c>
      <c r="F24" s="42" t="s">
        <v>138</v>
      </c>
      <c r="G24" s="19" t="s">
        <v>86</v>
      </c>
      <c r="H24" s="18" t="s">
        <v>26</v>
      </c>
      <c r="I24" s="18" t="s">
        <v>118</v>
      </c>
      <c r="J24" s="18" t="s">
        <v>51</v>
      </c>
      <c r="K24" s="19" t="s">
        <v>112</v>
      </c>
      <c r="L24" s="19" t="s">
        <v>139</v>
      </c>
      <c r="M24" s="19" t="s">
        <v>64</v>
      </c>
      <c r="N24" s="18">
        <v>500</v>
      </c>
      <c r="O24" s="21" t="s">
        <v>121</v>
      </c>
    </row>
    <row r="25" ht="78.55" spans="1:25">
      <c r="A25" s="31">
        <v>22</v>
      </c>
      <c r="B25" s="31" t="s">
        <v>140</v>
      </c>
      <c r="C25" s="31" t="s">
        <v>21</v>
      </c>
      <c r="D25" s="35" t="s">
        <v>39</v>
      </c>
      <c r="E25" s="31" t="s">
        <v>141</v>
      </c>
      <c r="F25" s="34" t="s">
        <v>142</v>
      </c>
      <c r="G25" s="35" t="s">
        <v>143</v>
      </c>
      <c r="H25" s="31" t="s">
        <v>58</v>
      </c>
      <c r="I25" s="31" t="s">
        <v>144</v>
      </c>
      <c r="J25" s="31" t="s">
        <v>43</v>
      </c>
      <c r="K25" s="31" t="s">
        <v>120</v>
      </c>
      <c r="L25" s="31" t="s">
        <v>145</v>
      </c>
      <c r="M25" s="31" t="s">
        <v>54</v>
      </c>
      <c r="N25" s="31">
        <v>200</v>
      </c>
      <c r="O25" s="43" t="s">
        <v>146</v>
      </c>
    </row>
    <row r="26" ht="109.95" spans="1:25">
      <c r="A26" s="31">
        <v>23</v>
      </c>
      <c r="B26" s="31" t="s">
        <v>140</v>
      </c>
      <c r="C26" s="31" t="s">
        <v>21</v>
      </c>
      <c r="D26" s="35" t="s">
        <v>147</v>
      </c>
      <c r="E26" s="31" t="s">
        <v>148</v>
      </c>
      <c r="F26" s="34" t="s">
        <v>149</v>
      </c>
      <c r="G26" s="35" t="s">
        <v>150</v>
      </c>
      <c r="H26" s="31" t="s">
        <v>58</v>
      </c>
      <c r="I26" s="31" t="s">
        <v>151</v>
      </c>
      <c r="J26" s="35" t="s">
        <v>51</v>
      </c>
      <c r="K26" s="35" t="s">
        <v>152</v>
      </c>
      <c r="L26" s="31" t="s">
        <v>145</v>
      </c>
      <c r="M26" s="35" t="s">
        <v>31</v>
      </c>
      <c r="N26" s="31">
        <v>100</v>
      </c>
      <c r="O26" s="43" t="s">
        <v>153</v>
      </c>
    </row>
    <row r="27" s="4" customFormat="1" ht="94.25" spans="1:25">
      <c r="A27" s="31">
        <v>24</v>
      </c>
      <c r="B27" s="31" t="s">
        <v>140</v>
      </c>
      <c r="C27" s="31" t="s">
        <v>21</v>
      </c>
      <c r="D27" s="35" t="s">
        <v>147</v>
      </c>
      <c r="E27" s="31" t="s">
        <v>154</v>
      </c>
      <c r="F27" s="44" t="s">
        <v>155</v>
      </c>
      <c r="G27" s="35" t="s">
        <v>25</v>
      </c>
      <c r="H27" s="31" t="s">
        <v>26</v>
      </c>
      <c r="I27" s="31" t="s">
        <v>151</v>
      </c>
      <c r="J27" s="31" t="s">
        <v>28</v>
      </c>
      <c r="K27" s="35" t="s">
        <v>29</v>
      </c>
      <c r="L27" s="31" t="s">
        <v>145</v>
      </c>
      <c r="M27" s="31" t="s">
        <v>54</v>
      </c>
      <c r="N27" s="31">
        <v>100</v>
      </c>
      <c r="O27" s="43" t="s">
        <v>156</v>
      </c>
      <c r="P27" s="29"/>
      <c r="Q27" s="29"/>
      <c r="R27" s="29"/>
      <c r="S27" s="29"/>
      <c r="T27" s="29"/>
      <c r="U27" s="29"/>
      <c r="V27" s="29"/>
      <c r="W27" s="29"/>
      <c r="X27" s="29"/>
      <c r="Y27" s="29"/>
    </row>
    <row r="28" ht="141.4" spans="1:25">
      <c r="A28" s="31">
        <v>25</v>
      </c>
      <c r="B28" s="31" t="s">
        <v>140</v>
      </c>
      <c r="C28" s="31" t="s">
        <v>157</v>
      </c>
      <c r="D28" s="35" t="s">
        <v>158</v>
      </c>
      <c r="E28" s="31" t="s">
        <v>159</v>
      </c>
      <c r="F28" s="34" t="s">
        <v>160</v>
      </c>
      <c r="G28" s="35" t="s">
        <v>25</v>
      </c>
      <c r="H28" s="31" t="s">
        <v>26</v>
      </c>
      <c r="I28" s="31" t="s">
        <v>161</v>
      </c>
      <c r="J28" s="31" t="s">
        <v>51</v>
      </c>
      <c r="K28" s="31" t="s">
        <v>120</v>
      </c>
      <c r="L28" s="31" t="s">
        <v>162</v>
      </c>
      <c r="M28" s="31" t="s">
        <v>163</v>
      </c>
      <c r="N28" s="31">
        <v>100</v>
      </c>
      <c r="O28" s="43" t="s">
        <v>164</v>
      </c>
    </row>
    <row r="29" ht="84" customHeight="1" spans="1:25">
      <c r="A29" s="31">
        <v>26</v>
      </c>
      <c r="B29" s="31" t="s">
        <v>140</v>
      </c>
      <c r="C29" s="31" t="s">
        <v>165</v>
      </c>
      <c r="D29" s="31" t="s">
        <v>166</v>
      </c>
      <c r="E29" s="31" t="s">
        <v>167</v>
      </c>
      <c r="F29" s="34" t="s">
        <v>168</v>
      </c>
      <c r="G29" s="35" t="s">
        <v>169</v>
      </c>
      <c r="H29" s="31" t="s">
        <v>58</v>
      </c>
      <c r="I29" s="31" t="s">
        <v>144</v>
      </c>
      <c r="J29" s="35" t="s">
        <v>119</v>
      </c>
      <c r="K29" s="31" t="s">
        <v>29</v>
      </c>
      <c r="L29" s="31" t="s">
        <v>145</v>
      </c>
      <c r="M29" s="35" t="s">
        <v>170</v>
      </c>
      <c r="N29" s="31">
        <v>100</v>
      </c>
      <c r="O29" s="43" t="s">
        <v>171</v>
      </c>
    </row>
    <row r="30" ht="78.55" spans="1:25">
      <c r="A30" s="31">
        <v>27</v>
      </c>
      <c r="B30" s="31" t="s">
        <v>140</v>
      </c>
      <c r="C30" s="31" t="s">
        <v>172</v>
      </c>
      <c r="D30" s="35" t="s">
        <v>39</v>
      </c>
      <c r="E30" s="31" t="s">
        <v>173</v>
      </c>
      <c r="F30" s="34" t="s">
        <v>174</v>
      </c>
      <c r="G30" s="35" t="s">
        <v>150</v>
      </c>
      <c r="H30" s="31" t="s">
        <v>58</v>
      </c>
      <c r="I30" s="31" t="s">
        <v>144</v>
      </c>
      <c r="J30" s="31" t="s">
        <v>119</v>
      </c>
      <c r="K30" s="31" t="s">
        <v>120</v>
      </c>
      <c r="L30" s="31" t="s">
        <v>145</v>
      </c>
      <c r="M30" s="31" t="s">
        <v>64</v>
      </c>
      <c r="N30" s="31">
        <v>200</v>
      </c>
      <c r="O30" s="43" t="s">
        <v>146</v>
      </c>
    </row>
    <row r="31" ht="109.95" spans="1:25">
      <c r="A31" s="18">
        <v>28</v>
      </c>
      <c r="B31" s="18" t="s">
        <v>175</v>
      </c>
      <c r="C31" s="18" t="s">
        <v>21</v>
      </c>
      <c r="D31" s="19" t="s">
        <v>176</v>
      </c>
      <c r="E31" s="18" t="s">
        <v>177</v>
      </c>
      <c r="F31" s="45" t="s">
        <v>178</v>
      </c>
      <c r="G31" s="19" t="s">
        <v>179</v>
      </c>
      <c r="H31" s="18" t="s">
        <v>26</v>
      </c>
      <c r="I31" s="18" t="s">
        <v>180</v>
      </c>
      <c r="J31" s="18" t="s">
        <v>51</v>
      </c>
      <c r="K31" s="18" t="s">
        <v>29</v>
      </c>
      <c r="L31" s="18" t="s">
        <v>181</v>
      </c>
      <c r="M31" s="18" t="s">
        <v>54</v>
      </c>
      <c r="N31" s="18" t="s">
        <v>45</v>
      </c>
      <c r="O31" s="28" t="s">
        <v>182</v>
      </c>
    </row>
    <row r="32" ht="94.25" spans="1:25">
      <c r="A32" s="18">
        <v>29</v>
      </c>
      <c r="B32" s="18" t="s">
        <v>175</v>
      </c>
      <c r="C32" s="18" t="s">
        <v>21</v>
      </c>
      <c r="D32" s="19" t="s">
        <v>176</v>
      </c>
      <c r="E32" s="18" t="s">
        <v>183</v>
      </c>
      <c r="F32" s="20" t="s">
        <v>184</v>
      </c>
      <c r="G32" s="19" t="s">
        <v>86</v>
      </c>
      <c r="H32" s="18" t="s">
        <v>26</v>
      </c>
      <c r="I32" s="18" t="s">
        <v>185</v>
      </c>
      <c r="J32" s="18" t="s">
        <v>51</v>
      </c>
      <c r="K32" s="18" t="s">
        <v>120</v>
      </c>
      <c r="L32" s="18" t="s">
        <v>181</v>
      </c>
      <c r="M32" s="18" t="s">
        <v>96</v>
      </c>
      <c r="N32" s="18" t="s">
        <v>45</v>
      </c>
      <c r="O32" s="21" t="s">
        <v>182</v>
      </c>
    </row>
    <row r="33" ht="141.4" spans="1:26 16384:16384">
      <c r="A33" s="18">
        <v>30</v>
      </c>
      <c r="B33" s="18" t="s">
        <v>175</v>
      </c>
      <c r="C33" s="18" t="s">
        <v>186</v>
      </c>
      <c r="D33" s="19" t="s">
        <v>187</v>
      </c>
      <c r="E33" s="18" t="s">
        <v>188</v>
      </c>
      <c r="F33" s="45" t="s">
        <v>189</v>
      </c>
      <c r="G33" s="19" t="s">
        <v>86</v>
      </c>
      <c r="H33" s="18" t="s">
        <v>26</v>
      </c>
      <c r="I33" s="18" t="s">
        <v>190</v>
      </c>
      <c r="J33" s="18" t="s">
        <v>28</v>
      </c>
      <c r="K33" s="18" t="s">
        <v>52</v>
      </c>
      <c r="L33" s="18" t="s">
        <v>181</v>
      </c>
      <c r="M33" s="18" t="s">
        <v>54</v>
      </c>
      <c r="N33" s="18" t="s">
        <v>45</v>
      </c>
      <c r="O33" s="46" t="s">
        <v>191</v>
      </c>
    </row>
    <row r="34" ht="94.25" spans="1:26 16384:16384">
      <c r="A34" s="18">
        <v>31</v>
      </c>
      <c r="B34" s="18" t="s">
        <v>175</v>
      </c>
      <c r="C34" s="18" t="s">
        <v>192</v>
      </c>
      <c r="D34" s="19" t="s">
        <v>193</v>
      </c>
      <c r="E34" s="18" t="s">
        <v>194</v>
      </c>
      <c r="F34" s="20" t="s">
        <v>195</v>
      </c>
      <c r="G34" s="19" t="s">
        <v>25</v>
      </c>
      <c r="H34" s="18" t="s">
        <v>26</v>
      </c>
      <c r="I34" s="45" t="s">
        <v>196</v>
      </c>
      <c r="J34" s="18" t="s">
        <v>51</v>
      </c>
      <c r="K34" s="18" t="s">
        <v>52</v>
      </c>
      <c r="L34" s="18" t="s">
        <v>197</v>
      </c>
      <c r="M34" s="18" t="s">
        <v>54</v>
      </c>
      <c r="N34" s="18" t="s">
        <v>45</v>
      </c>
      <c r="O34" s="21" t="s">
        <v>198</v>
      </c>
    </row>
    <row r="35" ht="188.5" spans="1:26 16384:16384">
      <c r="A35" s="18">
        <v>32</v>
      </c>
      <c r="B35" s="18" t="s">
        <v>175</v>
      </c>
      <c r="C35" s="18" t="s">
        <v>199</v>
      </c>
      <c r="D35" s="19" t="s">
        <v>39</v>
      </c>
      <c r="E35" s="18" t="s">
        <v>200</v>
      </c>
      <c r="F35" s="45" t="s">
        <v>201</v>
      </c>
      <c r="G35" s="19" t="s">
        <v>25</v>
      </c>
      <c r="H35" s="18" t="s">
        <v>26</v>
      </c>
      <c r="I35" s="18" t="s">
        <v>202</v>
      </c>
      <c r="J35" s="18" t="s">
        <v>51</v>
      </c>
      <c r="K35" s="18" t="s">
        <v>203</v>
      </c>
      <c r="L35" s="18" t="s">
        <v>204</v>
      </c>
      <c r="M35" s="18" t="s">
        <v>54</v>
      </c>
      <c r="N35" s="18">
        <v>80</v>
      </c>
      <c r="O35" s="28"/>
    </row>
    <row r="36" s="3" customFormat="1" ht="109.95" spans="1:26 16384:16384">
      <c r="A36" s="18">
        <v>33</v>
      </c>
      <c r="B36" s="18" t="s">
        <v>175</v>
      </c>
      <c r="C36" s="18" t="s">
        <v>205</v>
      </c>
      <c r="D36" s="19" t="s">
        <v>206</v>
      </c>
      <c r="E36" s="18" t="s">
        <v>207</v>
      </c>
      <c r="F36" s="20" t="s">
        <v>208</v>
      </c>
      <c r="G36" s="19" t="s">
        <v>25</v>
      </c>
      <c r="H36" s="18" t="s">
        <v>26</v>
      </c>
      <c r="I36" s="19" t="s">
        <v>209</v>
      </c>
      <c r="J36" s="18" t="s">
        <v>51</v>
      </c>
      <c r="K36" s="18" t="s">
        <v>52</v>
      </c>
      <c r="L36" s="18" t="s">
        <v>210</v>
      </c>
      <c r="M36" s="18" t="s">
        <v>54</v>
      </c>
      <c r="N36" s="18" t="s">
        <v>45</v>
      </c>
      <c r="O36" s="21" t="s">
        <v>211</v>
      </c>
      <c r="P36" s="11"/>
      <c r="Q36" s="11"/>
      <c r="R36" s="11"/>
      <c r="S36" s="11"/>
      <c r="T36" s="11"/>
      <c r="U36" s="11"/>
      <c r="V36" s="11"/>
      <c r="W36" s="11"/>
      <c r="X36" s="11"/>
      <c r="Y36" s="11"/>
      <c r="Z36" s="4"/>
    </row>
    <row r="37" ht="125.65" spans="1:26 16384:16384">
      <c r="A37" s="18">
        <v>34</v>
      </c>
      <c r="B37" s="18" t="s">
        <v>175</v>
      </c>
      <c r="C37" s="18" t="s">
        <v>205</v>
      </c>
      <c r="D37" s="19" t="s">
        <v>206</v>
      </c>
      <c r="E37" s="18" t="s">
        <v>212</v>
      </c>
      <c r="F37" s="20" t="s">
        <v>213</v>
      </c>
      <c r="G37" s="19" t="s">
        <v>25</v>
      </c>
      <c r="H37" s="18" t="s">
        <v>26</v>
      </c>
      <c r="I37" s="19" t="s">
        <v>209</v>
      </c>
      <c r="J37" s="19" t="s">
        <v>51</v>
      </c>
      <c r="K37" s="18" t="s">
        <v>29</v>
      </c>
      <c r="L37" s="18" t="s">
        <v>214</v>
      </c>
      <c r="M37" s="19" t="s">
        <v>54</v>
      </c>
      <c r="N37" s="18" t="s">
        <v>45</v>
      </c>
      <c r="O37" s="21" t="s">
        <v>211</v>
      </c>
    </row>
    <row r="38" ht="62.85" spans="1:26 16384:16384">
      <c r="A38" s="31">
        <v>35</v>
      </c>
      <c r="B38" s="31" t="s">
        <v>215</v>
      </c>
      <c r="C38" s="31" t="s">
        <v>21</v>
      </c>
      <c r="D38" s="35" t="s">
        <v>216</v>
      </c>
      <c r="E38" s="31" t="s">
        <v>217</v>
      </c>
      <c r="F38" s="34" t="s">
        <v>218</v>
      </c>
      <c r="G38" s="35" t="s">
        <v>143</v>
      </c>
      <c r="H38" s="31" t="s">
        <v>58</v>
      </c>
      <c r="I38" s="31" t="s">
        <v>219</v>
      </c>
      <c r="J38" s="31" t="s">
        <v>51</v>
      </c>
      <c r="K38" s="31" t="s">
        <v>29</v>
      </c>
      <c r="L38" s="31" t="s">
        <v>45</v>
      </c>
      <c r="M38" s="31" t="s">
        <v>220</v>
      </c>
      <c r="N38" s="31">
        <v>50</v>
      </c>
      <c r="O38" s="43" t="s">
        <v>221</v>
      </c>
    </row>
    <row r="39" ht="94.25" spans="1:26 16384:16384">
      <c r="A39" s="31">
        <v>36</v>
      </c>
      <c r="B39" s="31" t="s">
        <v>215</v>
      </c>
      <c r="C39" s="31" t="s">
        <v>21</v>
      </c>
      <c r="D39" s="35" t="s">
        <v>222</v>
      </c>
      <c r="E39" s="31" t="s">
        <v>223</v>
      </c>
      <c r="F39" s="34" t="s">
        <v>224</v>
      </c>
      <c r="G39" s="35" t="s">
        <v>225</v>
      </c>
      <c r="H39" s="31" t="s">
        <v>58</v>
      </c>
      <c r="I39" s="31" t="s">
        <v>226</v>
      </c>
      <c r="J39" s="31" t="s">
        <v>51</v>
      </c>
      <c r="K39" s="31" t="s">
        <v>52</v>
      </c>
      <c r="L39" s="31" t="s">
        <v>181</v>
      </c>
      <c r="M39" s="31" t="s">
        <v>54</v>
      </c>
      <c r="N39" s="31">
        <v>100</v>
      </c>
      <c r="O39" s="43" t="s">
        <v>227</v>
      </c>
    </row>
    <row r="40" ht="141.4" spans="1:26 16384:16384">
      <c r="A40" s="31">
        <v>37</v>
      </c>
      <c r="B40" s="31" t="s">
        <v>215</v>
      </c>
      <c r="C40" s="31" t="s">
        <v>21</v>
      </c>
      <c r="D40" s="35" t="s">
        <v>39</v>
      </c>
      <c r="E40" s="31" t="s">
        <v>228</v>
      </c>
      <c r="F40" s="34" t="s">
        <v>229</v>
      </c>
      <c r="G40" s="35" t="s">
        <v>25</v>
      </c>
      <c r="H40" s="31" t="s">
        <v>26</v>
      </c>
      <c r="I40" s="31" t="s">
        <v>230</v>
      </c>
      <c r="J40" s="31" t="s">
        <v>28</v>
      </c>
      <c r="K40" s="31" t="s">
        <v>120</v>
      </c>
      <c r="L40" s="31" t="s">
        <v>181</v>
      </c>
      <c r="M40" s="31" t="s">
        <v>96</v>
      </c>
      <c r="N40" s="31">
        <v>100</v>
      </c>
      <c r="O40" s="43"/>
    </row>
    <row r="41" s="3" customFormat="1" ht="139" customHeight="1" spans="1:26 16384:16384">
      <c r="A41" s="31">
        <v>38</v>
      </c>
      <c r="B41" s="31" t="s">
        <v>215</v>
      </c>
      <c r="C41" s="31" t="s">
        <v>21</v>
      </c>
      <c r="D41" s="35" t="s">
        <v>39</v>
      </c>
      <c r="E41" s="31" t="s">
        <v>231</v>
      </c>
      <c r="F41" s="34" t="s">
        <v>232</v>
      </c>
      <c r="G41" s="35" t="s">
        <v>25</v>
      </c>
      <c r="H41" s="31" t="s">
        <v>26</v>
      </c>
      <c r="I41" s="31" t="s">
        <v>230</v>
      </c>
      <c r="J41" s="31" t="s">
        <v>51</v>
      </c>
      <c r="K41" s="31" t="s">
        <v>29</v>
      </c>
      <c r="L41" s="31" t="s">
        <v>181</v>
      </c>
      <c r="M41" s="31" t="s">
        <v>31</v>
      </c>
      <c r="N41" s="31">
        <v>50</v>
      </c>
      <c r="O41" s="11"/>
      <c r="P41" s="11"/>
      <c r="Q41" s="11"/>
      <c r="R41" s="11"/>
      <c r="S41" s="11"/>
      <c r="T41" s="11"/>
      <c r="U41" s="11"/>
      <c r="V41" s="11"/>
      <c r="W41" s="11"/>
      <c r="X41" s="11"/>
      <c r="Y41" s="4"/>
    </row>
    <row r="42" ht="157.1" spans="1:26 16384:16384">
      <c r="A42" s="31">
        <v>39</v>
      </c>
      <c r="B42" s="31" t="s">
        <v>215</v>
      </c>
      <c r="C42" s="31" t="s">
        <v>233</v>
      </c>
      <c r="D42" s="35" t="s">
        <v>39</v>
      </c>
      <c r="E42" s="31" t="s">
        <v>234</v>
      </c>
      <c r="F42" s="34" t="s">
        <v>235</v>
      </c>
      <c r="G42" s="35" t="s">
        <v>25</v>
      </c>
      <c r="H42" s="31" t="s">
        <v>26</v>
      </c>
      <c r="I42" s="31" t="s">
        <v>236</v>
      </c>
      <c r="J42" s="31" t="s">
        <v>28</v>
      </c>
      <c r="K42" s="31" t="s">
        <v>29</v>
      </c>
      <c r="L42" s="31" t="s">
        <v>237</v>
      </c>
      <c r="M42" s="31" t="s">
        <v>31</v>
      </c>
      <c r="N42" s="31">
        <v>200</v>
      </c>
      <c r="O42" s="43"/>
    </row>
    <row r="43" s="3" customFormat="1" ht="141.4" spans="1:26 16384:16384">
      <c r="A43" s="31">
        <v>40</v>
      </c>
      <c r="B43" s="31" t="s">
        <v>215</v>
      </c>
      <c r="C43" s="31" t="s">
        <v>233</v>
      </c>
      <c r="D43" s="35" t="s">
        <v>39</v>
      </c>
      <c r="E43" s="31" t="s">
        <v>238</v>
      </c>
      <c r="F43" s="34" t="s">
        <v>239</v>
      </c>
      <c r="G43" s="35" t="s">
        <v>25</v>
      </c>
      <c r="H43" s="31" t="s">
        <v>26</v>
      </c>
      <c r="I43" s="31" t="s">
        <v>240</v>
      </c>
      <c r="J43" s="31" t="s">
        <v>51</v>
      </c>
      <c r="K43" s="31" t="s">
        <v>52</v>
      </c>
      <c r="L43" s="31" t="s">
        <v>237</v>
      </c>
      <c r="M43" s="31" t="s">
        <v>31</v>
      </c>
      <c r="N43" s="31">
        <v>50</v>
      </c>
      <c r="O43" s="11"/>
      <c r="P43" s="11"/>
      <c r="Q43" s="11"/>
      <c r="R43" s="11"/>
      <c r="S43" s="11"/>
      <c r="T43" s="11"/>
      <c r="U43" s="11"/>
      <c r="V43" s="11"/>
      <c r="W43" s="11"/>
      <c r="X43" s="11"/>
      <c r="Y43" s="4"/>
    </row>
    <row r="44" s="4" customFormat="1" ht="94.25" spans="1:26 16384:16384">
      <c r="A44" s="31">
        <v>41</v>
      </c>
      <c r="B44" s="31" t="s">
        <v>215</v>
      </c>
      <c r="C44" s="31" t="s">
        <v>241</v>
      </c>
      <c r="D44" s="35" t="s">
        <v>39</v>
      </c>
      <c r="E44" s="31" t="s">
        <v>242</v>
      </c>
      <c r="F44" s="34" t="s">
        <v>243</v>
      </c>
      <c r="G44" s="35" t="s">
        <v>25</v>
      </c>
      <c r="H44" s="31" t="s">
        <v>26</v>
      </c>
      <c r="I44" s="31" t="s">
        <v>244</v>
      </c>
      <c r="J44" s="31" t="s">
        <v>51</v>
      </c>
      <c r="K44" s="31" t="s">
        <v>37</v>
      </c>
      <c r="L44" s="31" t="s">
        <v>245</v>
      </c>
      <c r="M44" s="31" t="s">
        <v>54</v>
      </c>
      <c r="N44" s="31">
        <v>30</v>
      </c>
      <c r="O44" s="43"/>
      <c r="P44" s="29"/>
      <c r="Q44" s="29"/>
      <c r="R44" s="29"/>
      <c r="S44" s="29"/>
      <c r="T44" s="29"/>
      <c r="U44" s="29"/>
      <c r="V44" s="29"/>
      <c r="W44" s="29"/>
      <c r="X44" s="29"/>
      <c r="Y44" s="29"/>
    </row>
    <row r="45" ht="78.55" spans="1:26 16384:16384">
      <c r="A45" s="31">
        <v>42</v>
      </c>
      <c r="B45" s="31" t="s">
        <v>215</v>
      </c>
      <c r="C45" s="31" t="s">
        <v>246</v>
      </c>
      <c r="D45" s="35" t="s">
        <v>215</v>
      </c>
      <c r="E45" s="31" t="s">
        <v>247</v>
      </c>
      <c r="F45" s="34" t="s">
        <v>248</v>
      </c>
      <c r="G45" s="35" t="s">
        <v>25</v>
      </c>
      <c r="H45" s="31" t="s">
        <v>26</v>
      </c>
      <c r="I45" s="31" t="s">
        <v>249</v>
      </c>
      <c r="J45" s="31" t="s">
        <v>51</v>
      </c>
      <c r="K45" s="31" t="s">
        <v>37</v>
      </c>
      <c r="L45" s="31" t="s">
        <v>250</v>
      </c>
      <c r="M45" s="31" t="s">
        <v>96</v>
      </c>
      <c r="N45" s="31">
        <v>30</v>
      </c>
      <c r="O45" s="43"/>
    </row>
    <row r="46" s="4" customFormat="1" ht="125.65" spans="1:26 16384:16384">
      <c r="A46" s="31">
        <v>43</v>
      </c>
      <c r="B46" s="31" t="s">
        <v>215</v>
      </c>
      <c r="C46" s="31" t="s">
        <v>251</v>
      </c>
      <c r="D46" s="35" t="s">
        <v>215</v>
      </c>
      <c r="E46" s="31" t="s">
        <v>252</v>
      </c>
      <c r="F46" s="34" t="s">
        <v>253</v>
      </c>
      <c r="G46" s="35" t="s">
        <v>254</v>
      </c>
      <c r="H46" s="31" t="s">
        <v>26</v>
      </c>
      <c r="I46" s="31" t="s">
        <v>255</v>
      </c>
      <c r="J46" s="31" t="s">
        <v>51</v>
      </c>
      <c r="K46" s="31" t="s">
        <v>52</v>
      </c>
      <c r="L46" s="31" t="s">
        <v>256</v>
      </c>
      <c r="M46" s="31" t="s">
        <v>96</v>
      </c>
      <c r="N46" s="31">
        <v>40</v>
      </c>
      <c r="O46" s="29"/>
      <c r="P46" s="29"/>
      <c r="Q46" s="29"/>
      <c r="R46" s="29"/>
      <c r="S46" s="29"/>
      <c r="T46" s="29"/>
      <c r="U46" s="29"/>
      <c r="V46" s="29"/>
      <c r="W46" s="29"/>
      <c r="X46" s="29"/>
      <c r="XFD46" s="3"/>
    </row>
    <row r="47" ht="125.65" spans="1:26 16384:16384">
      <c r="A47" s="31">
        <v>44</v>
      </c>
      <c r="B47" s="31" t="s">
        <v>215</v>
      </c>
      <c r="C47" s="31" t="s">
        <v>251</v>
      </c>
      <c r="D47" s="35" t="s">
        <v>215</v>
      </c>
      <c r="E47" s="31" t="s">
        <v>257</v>
      </c>
      <c r="F47" s="34" t="s">
        <v>258</v>
      </c>
      <c r="G47" s="35" t="s">
        <v>25</v>
      </c>
      <c r="H47" s="31" t="s">
        <v>58</v>
      </c>
      <c r="I47" s="31" t="s">
        <v>255</v>
      </c>
      <c r="J47" s="31" t="s">
        <v>51</v>
      </c>
      <c r="K47" s="31" t="s">
        <v>37</v>
      </c>
      <c r="L47" s="31" t="s">
        <v>256</v>
      </c>
      <c r="M47" s="31" t="s">
        <v>31</v>
      </c>
      <c r="N47" s="31">
        <v>60</v>
      </c>
      <c r="O47" s="43"/>
    </row>
    <row r="48" ht="78.55" spans="1:26 16384:16384">
      <c r="A48" s="18">
        <v>45</v>
      </c>
      <c r="B48" s="18" t="s">
        <v>259</v>
      </c>
      <c r="C48" s="18" t="s">
        <v>21</v>
      </c>
      <c r="D48" s="19" t="s">
        <v>39</v>
      </c>
      <c r="E48" s="18" t="s">
        <v>260</v>
      </c>
      <c r="F48" s="20" t="s">
        <v>261</v>
      </c>
      <c r="G48" s="19" t="s">
        <v>262</v>
      </c>
      <c r="H48" s="18" t="s">
        <v>58</v>
      </c>
      <c r="I48" s="18" t="s">
        <v>263</v>
      </c>
      <c r="J48" s="18" t="s">
        <v>51</v>
      </c>
      <c r="K48" s="18" t="s">
        <v>29</v>
      </c>
      <c r="L48" s="18" t="s">
        <v>181</v>
      </c>
      <c r="M48" s="18" t="s">
        <v>264</v>
      </c>
      <c r="N48" s="18">
        <v>300</v>
      </c>
      <c r="O48" s="21"/>
    </row>
    <row r="49" ht="78.55" spans="1:25">
      <c r="A49" s="18">
        <v>46</v>
      </c>
      <c r="B49" s="18" t="s">
        <v>259</v>
      </c>
      <c r="C49" s="18" t="s">
        <v>21</v>
      </c>
      <c r="D49" s="19" t="s">
        <v>265</v>
      </c>
      <c r="E49" s="18" t="s">
        <v>266</v>
      </c>
      <c r="F49" s="20" t="s">
        <v>267</v>
      </c>
      <c r="G49" s="19" t="s">
        <v>268</v>
      </c>
      <c r="H49" s="18" t="s">
        <v>26</v>
      </c>
      <c r="I49" s="18" t="s">
        <v>263</v>
      </c>
      <c r="J49" s="18" t="s">
        <v>51</v>
      </c>
      <c r="K49" s="18" t="s">
        <v>29</v>
      </c>
      <c r="L49" s="18" t="s">
        <v>181</v>
      </c>
      <c r="M49" s="18" t="s">
        <v>269</v>
      </c>
      <c r="N49" s="18">
        <v>100</v>
      </c>
      <c r="O49" s="21" t="s">
        <v>270</v>
      </c>
    </row>
    <row r="50" s="4" customFormat="1" ht="118" customHeight="1" spans="1:25">
      <c r="A50" s="18">
        <v>47</v>
      </c>
      <c r="B50" s="18" t="s">
        <v>271</v>
      </c>
      <c r="C50" s="18" t="s">
        <v>21</v>
      </c>
      <c r="D50" s="19" t="s">
        <v>272</v>
      </c>
      <c r="E50" s="18" t="s">
        <v>273</v>
      </c>
      <c r="F50" s="20" t="s">
        <v>274</v>
      </c>
      <c r="G50" s="19" t="s">
        <v>262</v>
      </c>
      <c r="H50" s="18" t="s">
        <v>275</v>
      </c>
      <c r="I50" s="18" t="s">
        <v>276</v>
      </c>
      <c r="J50" s="18" t="s">
        <v>51</v>
      </c>
      <c r="K50" s="18" t="s">
        <v>29</v>
      </c>
      <c r="L50" s="18" t="s">
        <v>277</v>
      </c>
      <c r="M50" s="18" t="s">
        <v>278</v>
      </c>
      <c r="N50" s="18">
        <v>100</v>
      </c>
      <c r="O50" s="47"/>
      <c r="P50" s="11"/>
      <c r="Q50" s="11"/>
      <c r="R50" s="11"/>
      <c r="S50" s="11"/>
      <c r="T50" s="11"/>
      <c r="U50" s="11"/>
      <c r="V50" s="11"/>
      <c r="W50" s="11"/>
      <c r="X50" s="11"/>
      <c r="Y50" s="11"/>
    </row>
    <row r="51" ht="94.25" spans="1:25">
      <c r="A51" s="18">
        <v>48</v>
      </c>
      <c r="B51" s="18" t="s">
        <v>259</v>
      </c>
      <c r="C51" s="18" t="s">
        <v>279</v>
      </c>
      <c r="D51" s="19" t="s">
        <v>280</v>
      </c>
      <c r="E51" s="18" t="s">
        <v>281</v>
      </c>
      <c r="F51" s="20" t="s">
        <v>282</v>
      </c>
      <c r="G51" s="19" t="s">
        <v>86</v>
      </c>
      <c r="H51" s="18" t="s">
        <v>26</v>
      </c>
      <c r="I51" s="18" t="s">
        <v>283</v>
      </c>
      <c r="J51" s="18" t="s">
        <v>119</v>
      </c>
      <c r="K51" s="18" t="s">
        <v>29</v>
      </c>
      <c r="L51" s="18" t="s">
        <v>284</v>
      </c>
      <c r="M51" s="18" t="s">
        <v>285</v>
      </c>
      <c r="N51" s="18">
        <v>100</v>
      </c>
      <c r="O51" s="48" t="s">
        <v>286</v>
      </c>
    </row>
    <row r="52" ht="62.85" spans="1:25">
      <c r="A52" s="18">
        <v>49</v>
      </c>
      <c r="B52" s="18" t="s">
        <v>259</v>
      </c>
      <c r="C52" s="18" t="s">
        <v>287</v>
      </c>
      <c r="D52" s="18" t="s">
        <v>259</v>
      </c>
      <c r="E52" s="18" t="s">
        <v>288</v>
      </c>
      <c r="F52" s="20" t="s">
        <v>289</v>
      </c>
      <c r="G52" s="19" t="s">
        <v>25</v>
      </c>
      <c r="H52" s="18" t="s">
        <v>26</v>
      </c>
      <c r="I52" s="18" t="s">
        <v>290</v>
      </c>
      <c r="J52" s="18" t="s">
        <v>28</v>
      </c>
      <c r="K52" s="18" t="s">
        <v>29</v>
      </c>
      <c r="L52" s="18" t="s">
        <v>291</v>
      </c>
      <c r="M52" s="18" t="s">
        <v>285</v>
      </c>
      <c r="N52" s="18">
        <v>100</v>
      </c>
      <c r="O52" s="21"/>
    </row>
    <row r="53" ht="94.25" spans="1:25">
      <c r="A53" s="18">
        <v>50</v>
      </c>
      <c r="B53" s="18" t="s">
        <v>259</v>
      </c>
      <c r="C53" s="18" t="s">
        <v>292</v>
      </c>
      <c r="D53" s="18" t="s">
        <v>259</v>
      </c>
      <c r="E53" s="18" t="s">
        <v>293</v>
      </c>
      <c r="F53" s="20" t="s">
        <v>294</v>
      </c>
      <c r="G53" s="18" t="s">
        <v>25</v>
      </c>
      <c r="H53" s="18" t="s">
        <v>26</v>
      </c>
      <c r="I53" s="18" t="s">
        <v>295</v>
      </c>
      <c r="J53" s="18" t="s">
        <v>51</v>
      </c>
      <c r="K53" s="18" t="s">
        <v>29</v>
      </c>
      <c r="L53" s="18" t="s">
        <v>296</v>
      </c>
      <c r="M53" s="18" t="s">
        <v>285</v>
      </c>
      <c r="N53" s="18">
        <v>100</v>
      </c>
      <c r="O53" s="48"/>
    </row>
    <row r="54" ht="78.55" spans="1:25">
      <c r="A54" s="18">
        <v>51</v>
      </c>
      <c r="B54" s="18" t="s">
        <v>259</v>
      </c>
      <c r="C54" s="18" t="s">
        <v>297</v>
      </c>
      <c r="D54" s="18" t="s">
        <v>259</v>
      </c>
      <c r="E54" s="18" t="s">
        <v>298</v>
      </c>
      <c r="F54" s="20" t="s">
        <v>299</v>
      </c>
      <c r="G54" s="18" t="s">
        <v>25</v>
      </c>
      <c r="H54" s="18" t="s">
        <v>26</v>
      </c>
      <c r="I54" s="18" t="s">
        <v>300</v>
      </c>
      <c r="J54" s="18" t="s">
        <v>51</v>
      </c>
      <c r="K54" s="18" t="s">
        <v>52</v>
      </c>
      <c r="L54" s="18" t="s">
        <v>301</v>
      </c>
      <c r="M54" s="18" t="s">
        <v>285</v>
      </c>
      <c r="N54" s="18">
        <v>100</v>
      </c>
      <c r="O54" s="21"/>
    </row>
    <row r="55" ht="78.55" spans="1:25">
      <c r="A55" s="18">
        <v>52</v>
      </c>
      <c r="B55" s="18" t="s">
        <v>259</v>
      </c>
      <c r="C55" s="18" t="s">
        <v>302</v>
      </c>
      <c r="D55" s="19" t="s">
        <v>272</v>
      </c>
      <c r="E55" s="18" t="s">
        <v>303</v>
      </c>
      <c r="F55" s="20" t="s">
        <v>304</v>
      </c>
      <c r="G55" s="19" t="s">
        <v>262</v>
      </c>
      <c r="H55" s="18" t="s">
        <v>58</v>
      </c>
      <c r="I55" s="19" t="s">
        <v>276</v>
      </c>
      <c r="J55" s="18" t="s">
        <v>43</v>
      </c>
      <c r="K55" s="18" t="s">
        <v>29</v>
      </c>
      <c r="L55" s="18" t="s">
        <v>305</v>
      </c>
      <c r="M55" s="18" t="s">
        <v>285</v>
      </c>
      <c r="N55" s="18">
        <v>100</v>
      </c>
      <c r="O55" s="21" t="s">
        <v>306</v>
      </c>
    </row>
    <row r="56" ht="94.25" spans="1:25">
      <c r="A56" s="18">
        <v>53</v>
      </c>
      <c r="B56" s="18" t="s">
        <v>259</v>
      </c>
      <c r="C56" s="18" t="s">
        <v>307</v>
      </c>
      <c r="D56" s="19" t="s">
        <v>272</v>
      </c>
      <c r="E56" s="18" t="s">
        <v>308</v>
      </c>
      <c r="F56" s="20" t="s">
        <v>309</v>
      </c>
      <c r="G56" s="19" t="s">
        <v>86</v>
      </c>
      <c r="H56" s="18" t="s">
        <v>26</v>
      </c>
      <c r="I56" s="19" t="s">
        <v>276</v>
      </c>
      <c r="J56" s="18" t="s">
        <v>51</v>
      </c>
      <c r="K56" s="18" t="s">
        <v>29</v>
      </c>
      <c r="L56" s="18" t="s">
        <v>310</v>
      </c>
      <c r="M56" s="18" t="s">
        <v>285</v>
      </c>
      <c r="N56" s="18">
        <v>100</v>
      </c>
      <c r="O56" s="21" t="s">
        <v>306</v>
      </c>
    </row>
    <row r="57" ht="81.15" spans="1:25">
      <c r="A57" s="31">
        <v>54</v>
      </c>
      <c r="B57" s="31" t="s">
        <v>311</v>
      </c>
      <c r="C57" s="31" t="s">
        <v>21</v>
      </c>
      <c r="D57" s="35" t="s">
        <v>312</v>
      </c>
      <c r="E57" s="31" t="s">
        <v>313</v>
      </c>
      <c r="F57" s="34" t="s">
        <v>314</v>
      </c>
      <c r="G57" s="35" t="s">
        <v>25</v>
      </c>
      <c r="H57" s="31" t="s">
        <v>26</v>
      </c>
      <c r="I57" s="35" t="s">
        <v>315</v>
      </c>
      <c r="J57" s="31" t="s">
        <v>28</v>
      </c>
      <c r="K57" s="31" t="s">
        <v>45</v>
      </c>
      <c r="L57" s="31" t="s">
        <v>45</v>
      </c>
      <c r="M57" s="31" t="s">
        <v>316</v>
      </c>
      <c r="N57" s="31" t="s">
        <v>45</v>
      </c>
      <c r="O57" s="43" t="s">
        <v>317</v>
      </c>
    </row>
    <row r="58" ht="89" spans="1:25">
      <c r="A58" s="31">
        <v>55</v>
      </c>
      <c r="B58" s="31" t="s">
        <v>311</v>
      </c>
      <c r="C58" s="31" t="s">
        <v>21</v>
      </c>
      <c r="D58" s="35" t="s">
        <v>318</v>
      </c>
      <c r="E58" s="31" t="s">
        <v>319</v>
      </c>
      <c r="F58" s="34" t="s">
        <v>320</v>
      </c>
      <c r="G58" s="35" t="s">
        <v>25</v>
      </c>
      <c r="H58" s="31" t="s">
        <v>26</v>
      </c>
      <c r="I58" s="31" t="s">
        <v>321</v>
      </c>
      <c r="J58" s="31" t="s">
        <v>51</v>
      </c>
      <c r="K58" s="31" t="s">
        <v>120</v>
      </c>
      <c r="L58" s="31" t="s">
        <v>45</v>
      </c>
      <c r="M58" s="49" t="s">
        <v>322</v>
      </c>
      <c r="N58" s="31" t="s">
        <v>45</v>
      </c>
      <c r="O58" s="43" t="s">
        <v>323</v>
      </c>
    </row>
    <row r="59" ht="94.25" spans="1:25">
      <c r="A59" s="31">
        <v>56</v>
      </c>
      <c r="B59" s="31" t="s">
        <v>311</v>
      </c>
      <c r="C59" s="31" t="s">
        <v>324</v>
      </c>
      <c r="D59" s="35" t="s">
        <v>39</v>
      </c>
      <c r="E59" s="31" t="s">
        <v>325</v>
      </c>
      <c r="F59" s="34" t="s">
        <v>326</v>
      </c>
      <c r="G59" s="35" t="s">
        <v>225</v>
      </c>
      <c r="H59" s="31" t="s">
        <v>58</v>
      </c>
      <c r="I59" s="31" t="s">
        <v>327</v>
      </c>
      <c r="J59" s="31" t="s">
        <v>51</v>
      </c>
      <c r="K59" s="31" t="s">
        <v>67</v>
      </c>
      <c r="L59" s="31" t="s">
        <v>328</v>
      </c>
      <c r="M59" s="31" t="s">
        <v>329</v>
      </c>
      <c r="N59" s="31" t="s">
        <v>45</v>
      </c>
      <c r="O59" s="43"/>
    </row>
    <row r="60" ht="157.1" spans="1:25">
      <c r="A60" s="31">
        <v>57</v>
      </c>
      <c r="B60" s="31" t="s">
        <v>311</v>
      </c>
      <c r="C60" s="31" t="s">
        <v>330</v>
      </c>
      <c r="D60" s="35" t="s">
        <v>39</v>
      </c>
      <c r="E60" s="31" t="s">
        <v>331</v>
      </c>
      <c r="F60" s="34" t="s">
        <v>332</v>
      </c>
      <c r="G60" s="35" t="s">
        <v>225</v>
      </c>
      <c r="H60" s="31" t="s">
        <v>58</v>
      </c>
      <c r="I60" s="31" t="s">
        <v>327</v>
      </c>
      <c r="J60" s="31" t="s">
        <v>43</v>
      </c>
      <c r="K60" s="31" t="s">
        <v>120</v>
      </c>
      <c r="L60" s="31" t="s">
        <v>333</v>
      </c>
      <c r="M60" s="31" t="s">
        <v>96</v>
      </c>
      <c r="N60" s="31">
        <v>600</v>
      </c>
      <c r="O60" s="43"/>
    </row>
    <row r="61" ht="219.95" spans="1:25">
      <c r="A61" s="31">
        <v>58</v>
      </c>
      <c r="B61" s="31" t="s">
        <v>311</v>
      </c>
      <c r="C61" s="31" t="s">
        <v>334</v>
      </c>
      <c r="D61" s="35" t="s">
        <v>311</v>
      </c>
      <c r="E61" s="31" t="s">
        <v>335</v>
      </c>
      <c r="F61" s="34" t="s">
        <v>336</v>
      </c>
      <c r="G61" s="35" t="s">
        <v>35</v>
      </c>
      <c r="H61" s="31" t="s">
        <v>26</v>
      </c>
      <c r="I61" s="31" t="s">
        <v>337</v>
      </c>
      <c r="J61" s="31" t="s">
        <v>43</v>
      </c>
      <c r="K61" s="31" t="s">
        <v>120</v>
      </c>
      <c r="L61" s="31" t="s">
        <v>338</v>
      </c>
      <c r="M61" s="31" t="s">
        <v>285</v>
      </c>
      <c r="N61" s="31" t="s">
        <v>45</v>
      </c>
      <c r="O61" s="43"/>
    </row>
    <row r="62" ht="96.85" spans="1:25">
      <c r="A62" s="31">
        <v>59</v>
      </c>
      <c r="B62" s="31" t="s">
        <v>311</v>
      </c>
      <c r="C62" s="31" t="s">
        <v>334</v>
      </c>
      <c r="D62" s="35" t="s">
        <v>311</v>
      </c>
      <c r="E62" s="31" t="s">
        <v>339</v>
      </c>
      <c r="F62" s="34" t="s">
        <v>340</v>
      </c>
      <c r="G62" s="35" t="s">
        <v>341</v>
      </c>
      <c r="H62" s="31" t="s">
        <v>58</v>
      </c>
      <c r="I62" s="31" t="s">
        <v>342</v>
      </c>
      <c r="J62" s="31" t="s">
        <v>119</v>
      </c>
      <c r="K62" s="31" t="s">
        <v>120</v>
      </c>
      <c r="L62" s="31" t="s">
        <v>343</v>
      </c>
      <c r="M62" s="31" t="s">
        <v>54</v>
      </c>
      <c r="N62" s="31" t="s">
        <v>45</v>
      </c>
      <c r="O62" s="43"/>
    </row>
    <row r="63" ht="94.25" spans="1:25">
      <c r="A63" s="31">
        <v>60</v>
      </c>
      <c r="B63" s="31" t="s">
        <v>311</v>
      </c>
      <c r="C63" s="31" t="s">
        <v>344</v>
      </c>
      <c r="D63" s="35" t="s">
        <v>311</v>
      </c>
      <c r="E63" s="31" t="s">
        <v>345</v>
      </c>
      <c r="F63" s="34" t="s">
        <v>346</v>
      </c>
      <c r="G63" s="35" t="s">
        <v>25</v>
      </c>
      <c r="H63" s="31" t="s">
        <v>26</v>
      </c>
      <c r="I63" s="31" t="s">
        <v>342</v>
      </c>
      <c r="J63" s="31" t="s">
        <v>51</v>
      </c>
      <c r="K63" s="31" t="s">
        <v>52</v>
      </c>
      <c r="L63" s="31" t="s">
        <v>347</v>
      </c>
      <c r="M63" s="49" t="s">
        <v>64</v>
      </c>
      <c r="N63" s="31" t="s">
        <v>45</v>
      </c>
      <c r="O63" s="43"/>
    </row>
    <row r="64" ht="109.95" spans="1:25">
      <c r="A64" s="31">
        <v>61</v>
      </c>
      <c r="B64" s="31" t="s">
        <v>311</v>
      </c>
      <c r="C64" s="31" t="s">
        <v>344</v>
      </c>
      <c r="D64" s="35" t="s">
        <v>311</v>
      </c>
      <c r="E64" s="31" t="s">
        <v>348</v>
      </c>
      <c r="F64" s="34" t="s">
        <v>349</v>
      </c>
      <c r="G64" s="35" t="s">
        <v>25</v>
      </c>
      <c r="H64" s="31" t="s">
        <v>26</v>
      </c>
      <c r="I64" s="31" t="s">
        <v>337</v>
      </c>
      <c r="J64" s="31" t="s">
        <v>28</v>
      </c>
      <c r="K64" s="31" t="s">
        <v>52</v>
      </c>
      <c r="L64" s="31" t="s">
        <v>347</v>
      </c>
      <c r="M64" s="49" t="s">
        <v>31</v>
      </c>
      <c r="N64" s="31" t="s">
        <v>45</v>
      </c>
      <c r="O64" s="43"/>
    </row>
    <row r="65" ht="78.55" spans="1:26">
      <c r="A65" s="18">
        <v>62</v>
      </c>
      <c r="B65" s="18" t="s">
        <v>350</v>
      </c>
      <c r="C65" s="18" t="s">
        <v>21</v>
      </c>
      <c r="D65" s="19" t="s">
        <v>39</v>
      </c>
      <c r="E65" s="18" t="s">
        <v>351</v>
      </c>
      <c r="F65" s="20" t="s">
        <v>352</v>
      </c>
      <c r="G65" s="19" t="s">
        <v>225</v>
      </c>
      <c r="H65" s="18" t="s">
        <v>58</v>
      </c>
      <c r="I65" s="18" t="s">
        <v>353</v>
      </c>
      <c r="J65" s="19" t="s">
        <v>354</v>
      </c>
      <c r="K65" s="18" t="s">
        <v>29</v>
      </c>
      <c r="L65" s="18" t="s">
        <v>45</v>
      </c>
      <c r="M65" s="18" t="s">
        <v>355</v>
      </c>
      <c r="N65" s="18" t="s">
        <v>45</v>
      </c>
      <c r="O65" s="21"/>
    </row>
    <row r="66" ht="47.15" spans="1:26">
      <c r="A66" s="18">
        <v>63</v>
      </c>
      <c r="B66" s="18" t="s">
        <v>350</v>
      </c>
      <c r="C66" s="18" t="s">
        <v>21</v>
      </c>
      <c r="D66" s="19" t="s">
        <v>39</v>
      </c>
      <c r="E66" s="18" t="s">
        <v>356</v>
      </c>
      <c r="F66" s="20" t="s">
        <v>357</v>
      </c>
      <c r="G66" s="19" t="s">
        <v>225</v>
      </c>
      <c r="H66" s="18" t="s">
        <v>58</v>
      </c>
      <c r="I66" s="18" t="s">
        <v>358</v>
      </c>
      <c r="J66" s="18" t="s">
        <v>119</v>
      </c>
      <c r="K66" s="18" t="s">
        <v>37</v>
      </c>
      <c r="L66" s="18" t="s">
        <v>45</v>
      </c>
      <c r="M66" s="18" t="s">
        <v>322</v>
      </c>
      <c r="N66" s="18" t="s">
        <v>45</v>
      </c>
      <c r="O66" s="21"/>
    </row>
    <row r="67" ht="62.85" spans="1:26">
      <c r="A67" s="18">
        <v>64</v>
      </c>
      <c r="B67" s="18" t="s">
        <v>350</v>
      </c>
      <c r="C67" s="18" t="s">
        <v>21</v>
      </c>
      <c r="D67" s="19" t="s">
        <v>350</v>
      </c>
      <c r="E67" s="18" t="s">
        <v>359</v>
      </c>
      <c r="F67" s="20" t="s">
        <v>360</v>
      </c>
      <c r="G67" s="19" t="s">
        <v>254</v>
      </c>
      <c r="H67" s="18" t="s">
        <v>58</v>
      </c>
      <c r="I67" s="18" t="s">
        <v>361</v>
      </c>
      <c r="J67" s="18" t="s">
        <v>28</v>
      </c>
      <c r="K67" s="18" t="s">
        <v>45</v>
      </c>
      <c r="L67" s="18" t="s">
        <v>45</v>
      </c>
      <c r="M67" s="18" t="s">
        <v>362</v>
      </c>
      <c r="N67" s="18" t="s">
        <v>45</v>
      </c>
      <c r="O67" s="21"/>
    </row>
    <row r="68" ht="94.25" spans="1:26">
      <c r="A68" s="18">
        <v>65</v>
      </c>
      <c r="B68" s="18" t="s">
        <v>350</v>
      </c>
      <c r="C68" s="18" t="s">
        <v>21</v>
      </c>
      <c r="D68" s="18" t="s">
        <v>350</v>
      </c>
      <c r="E68" s="18" t="s">
        <v>363</v>
      </c>
      <c r="F68" s="20" t="s">
        <v>364</v>
      </c>
      <c r="G68" s="19" t="s">
        <v>25</v>
      </c>
      <c r="H68" s="18" t="s">
        <v>26</v>
      </c>
      <c r="I68" s="18" t="s">
        <v>353</v>
      </c>
      <c r="J68" s="18" t="s">
        <v>51</v>
      </c>
      <c r="K68" s="18" t="s">
        <v>29</v>
      </c>
      <c r="L68" s="18" t="s">
        <v>45</v>
      </c>
      <c r="M68" s="18" t="s">
        <v>96</v>
      </c>
      <c r="N68" s="18" t="s">
        <v>45</v>
      </c>
      <c r="O68" s="21"/>
    </row>
    <row r="69" ht="94.25" spans="1:26">
      <c r="A69" s="18">
        <v>66</v>
      </c>
      <c r="B69" s="18" t="s">
        <v>350</v>
      </c>
      <c r="C69" s="18" t="s">
        <v>21</v>
      </c>
      <c r="D69" s="18" t="s">
        <v>365</v>
      </c>
      <c r="E69" s="18" t="s">
        <v>366</v>
      </c>
      <c r="F69" s="20" t="s">
        <v>367</v>
      </c>
      <c r="G69" s="19" t="s">
        <v>254</v>
      </c>
      <c r="H69" s="18" t="s">
        <v>58</v>
      </c>
      <c r="I69" s="18" t="s">
        <v>358</v>
      </c>
      <c r="J69" s="18" t="s">
        <v>119</v>
      </c>
      <c r="K69" s="18" t="s">
        <v>29</v>
      </c>
      <c r="L69" s="18" t="s">
        <v>45</v>
      </c>
      <c r="M69" s="18" t="s">
        <v>64</v>
      </c>
      <c r="N69" s="18" t="s">
        <v>45</v>
      </c>
      <c r="O69" s="21"/>
    </row>
    <row r="70" ht="94.25" spans="1:26">
      <c r="A70" s="18">
        <v>67</v>
      </c>
      <c r="B70" s="18" t="s">
        <v>350</v>
      </c>
      <c r="C70" s="18" t="s">
        <v>21</v>
      </c>
      <c r="D70" s="18" t="s">
        <v>350</v>
      </c>
      <c r="E70" s="18" t="s">
        <v>368</v>
      </c>
      <c r="F70" s="20" t="s">
        <v>369</v>
      </c>
      <c r="G70" s="19" t="s">
        <v>143</v>
      </c>
      <c r="H70" s="18" t="s">
        <v>58</v>
      </c>
      <c r="I70" s="18" t="s">
        <v>370</v>
      </c>
      <c r="J70" s="18" t="s">
        <v>43</v>
      </c>
      <c r="K70" s="18" t="s">
        <v>29</v>
      </c>
      <c r="L70" s="18" t="s">
        <v>45</v>
      </c>
      <c r="M70" s="18" t="s">
        <v>31</v>
      </c>
      <c r="N70" s="18" t="s">
        <v>45</v>
      </c>
      <c r="O70" s="21"/>
    </row>
    <row r="71" ht="47.15" spans="1:26">
      <c r="A71" s="18">
        <v>68</v>
      </c>
      <c r="B71" s="18" t="s">
        <v>350</v>
      </c>
      <c r="C71" s="18" t="s">
        <v>21</v>
      </c>
      <c r="D71" s="19" t="s">
        <v>365</v>
      </c>
      <c r="E71" s="18" t="s">
        <v>371</v>
      </c>
      <c r="F71" s="20" t="s">
        <v>372</v>
      </c>
      <c r="G71" s="19" t="s">
        <v>373</v>
      </c>
      <c r="H71" s="18" t="s">
        <v>58</v>
      </c>
      <c r="I71" s="19" t="s">
        <v>374</v>
      </c>
      <c r="J71" s="18" t="s">
        <v>28</v>
      </c>
      <c r="K71" s="18" t="s">
        <v>29</v>
      </c>
      <c r="L71" s="18" t="s">
        <v>45</v>
      </c>
      <c r="M71" s="18" t="s">
        <v>54</v>
      </c>
      <c r="N71" s="18">
        <v>300</v>
      </c>
      <c r="O71" s="21" t="s">
        <v>375</v>
      </c>
    </row>
    <row r="72" ht="109.95" spans="1:26">
      <c r="A72" s="18">
        <v>69</v>
      </c>
      <c r="B72" s="18" t="s">
        <v>350</v>
      </c>
      <c r="C72" s="18" t="s">
        <v>376</v>
      </c>
      <c r="D72" s="19" t="s">
        <v>377</v>
      </c>
      <c r="E72" s="18" t="s">
        <v>378</v>
      </c>
      <c r="F72" s="20" t="s">
        <v>379</v>
      </c>
      <c r="G72" s="19" t="s">
        <v>254</v>
      </c>
      <c r="H72" s="18" t="s">
        <v>58</v>
      </c>
      <c r="I72" s="18" t="s">
        <v>380</v>
      </c>
      <c r="J72" s="18" t="s">
        <v>51</v>
      </c>
      <c r="K72" s="18" t="s">
        <v>45</v>
      </c>
      <c r="L72" s="18" t="s">
        <v>381</v>
      </c>
      <c r="M72" s="18" t="s">
        <v>382</v>
      </c>
      <c r="N72" s="18" t="s">
        <v>45</v>
      </c>
      <c r="O72" s="21" t="s">
        <v>383</v>
      </c>
    </row>
    <row r="73" ht="62.85" spans="1:26">
      <c r="A73" s="18">
        <v>70</v>
      </c>
      <c r="B73" s="18" t="s">
        <v>350</v>
      </c>
      <c r="C73" s="18" t="s">
        <v>384</v>
      </c>
      <c r="D73" s="19" t="s">
        <v>350</v>
      </c>
      <c r="E73" s="18" t="s">
        <v>385</v>
      </c>
      <c r="F73" s="20" t="s">
        <v>386</v>
      </c>
      <c r="G73" s="19" t="s">
        <v>262</v>
      </c>
      <c r="H73" s="18" t="s">
        <v>58</v>
      </c>
      <c r="I73" s="19" t="s">
        <v>370</v>
      </c>
      <c r="J73" s="18" t="s">
        <v>51</v>
      </c>
      <c r="K73" s="18" t="s">
        <v>29</v>
      </c>
      <c r="L73" s="18" t="s">
        <v>387</v>
      </c>
      <c r="M73" s="18" t="s">
        <v>31</v>
      </c>
      <c r="N73" s="18" t="s">
        <v>45</v>
      </c>
      <c r="O73" s="21" t="s">
        <v>375</v>
      </c>
    </row>
    <row r="74" ht="109.95" spans="1:26">
      <c r="A74" s="31">
        <v>71</v>
      </c>
      <c r="B74" s="31" t="s">
        <v>388</v>
      </c>
      <c r="C74" s="31" t="s">
        <v>21</v>
      </c>
      <c r="D74" s="31" t="s">
        <v>389</v>
      </c>
      <c r="E74" s="31" t="s">
        <v>390</v>
      </c>
      <c r="F74" s="34" t="s">
        <v>391</v>
      </c>
      <c r="G74" s="35" t="s">
        <v>25</v>
      </c>
      <c r="H74" s="31" t="s">
        <v>26</v>
      </c>
      <c r="I74" s="31" t="s">
        <v>392</v>
      </c>
      <c r="J74" s="31" t="s">
        <v>354</v>
      </c>
      <c r="K74" s="31" t="s">
        <v>29</v>
      </c>
      <c r="L74" s="31" t="s">
        <v>45</v>
      </c>
      <c r="M74" s="31" t="s">
        <v>54</v>
      </c>
      <c r="N74" s="31" t="s">
        <v>45</v>
      </c>
      <c r="O74" s="50" t="s">
        <v>389</v>
      </c>
    </row>
    <row r="75" ht="62.85" spans="1:26">
      <c r="A75" s="31">
        <v>72</v>
      </c>
      <c r="B75" s="31" t="s">
        <v>388</v>
      </c>
      <c r="C75" s="31" t="s">
        <v>21</v>
      </c>
      <c r="D75" s="31" t="s">
        <v>393</v>
      </c>
      <c r="E75" s="31" t="s">
        <v>394</v>
      </c>
      <c r="F75" s="34" t="s">
        <v>395</v>
      </c>
      <c r="G75" s="31" t="s">
        <v>25</v>
      </c>
      <c r="H75" s="31" t="s">
        <v>26</v>
      </c>
      <c r="I75" s="31" t="s">
        <v>396</v>
      </c>
      <c r="J75" s="31" t="s">
        <v>354</v>
      </c>
      <c r="K75" s="31" t="s">
        <v>29</v>
      </c>
      <c r="L75" s="31" t="s">
        <v>45</v>
      </c>
      <c r="M75" s="31" t="s">
        <v>54</v>
      </c>
      <c r="N75" s="31" t="s">
        <v>45</v>
      </c>
      <c r="O75" s="50" t="s">
        <v>393</v>
      </c>
    </row>
    <row r="76" ht="94.25" spans="1:26">
      <c r="A76" s="31">
        <v>73</v>
      </c>
      <c r="B76" s="31" t="s">
        <v>388</v>
      </c>
      <c r="C76" s="31" t="s">
        <v>21</v>
      </c>
      <c r="D76" s="31" t="s">
        <v>39</v>
      </c>
      <c r="E76" s="31" t="s">
        <v>397</v>
      </c>
      <c r="F76" s="34" t="s">
        <v>398</v>
      </c>
      <c r="G76" s="31" t="s">
        <v>25</v>
      </c>
      <c r="H76" s="31" t="s">
        <v>26</v>
      </c>
      <c r="I76" s="31" t="s">
        <v>399</v>
      </c>
      <c r="J76" s="31" t="s">
        <v>354</v>
      </c>
      <c r="K76" s="31" t="s">
        <v>37</v>
      </c>
      <c r="L76" s="31" t="s">
        <v>45</v>
      </c>
      <c r="M76" s="31" t="s">
        <v>54</v>
      </c>
      <c r="N76" s="31" t="s">
        <v>45</v>
      </c>
      <c r="O76" s="50"/>
    </row>
    <row r="77" s="4" customFormat="1" ht="167" customHeight="1" spans="1:26">
      <c r="A77" s="31">
        <v>74</v>
      </c>
      <c r="B77" s="31" t="s">
        <v>388</v>
      </c>
      <c r="C77" s="31" t="s">
        <v>21</v>
      </c>
      <c r="D77" s="51" t="s">
        <v>388</v>
      </c>
      <c r="E77" s="31" t="s">
        <v>400</v>
      </c>
      <c r="F77" s="34" t="s">
        <v>401</v>
      </c>
      <c r="G77" s="31" t="s">
        <v>402</v>
      </c>
      <c r="H77" s="31" t="s">
        <v>26</v>
      </c>
      <c r="I77" s="31" t="s">
        <v>392</v>
      </c>
      <c r="J77" s="31" t="s">
        <v>354</v>
      </c>
      <c r="K77" s="31" t="s">
        <v>37</v>
      </c>
      <c r="L77" s="31" t="s">
        <v>45</v>
      </c>
      <c r="M77" s="31" t="s">
        <v>403</v>
      </c>
      <c r="N77" s="31" t="s">
        <v>45</v>
      </c>
      <c r="O77" s="52" t="s">
        <v>389</v>
      </c>
      <c r="P77" s="11"/>
      <c r="Q77" s="11"/>
      <c r="R77" s="11"/>
      <c r="S77" s="11"/>
      <c r="T77" s="11"/>
      <c r="U77" s="11"/>
      <c r="V77" s="11"/>
      <c r="W77" s="11"/>
      <c r="X77" s="11"/>
      <c r="Y77" s="11"/>
    </row>
    <row r="78" s="4" customFormat="1" ht="167" customHeight="1" spans="1:26">
      <c r="A78" s="31">
        <v>75</v>
      </c>
      <c r="B78" s="31" t="s">
        <v>388</v>
      </c>
      <c r="C78" s="31" t="s">
        <v>21</v>
      </c>
      <c r="D78" s="51" t="s">
        <v>388</v>
      </c>
      <c r="E78" s="31" t="s">
        <v>404</v>
      </c>
      <c r="F78" s="44" t="s">
        <v>405</v>
      </c>
      <c r="G78" s="31" t="s">
        <v>406</v>
      </c>
      <c r="H78" s="31" t="s">
        <v>26</v>
      </c>
      <c r="I78" s="31" t="s">
        <v>407</v>
      </c>
      <c r="J78" s="31" t="s">
        <v>354</v>
      </c>
      <c r="K78" s="31" t="s">
        <v>120</v>
      </c>
      <c r="L78" s="31" t="s">
        <v>45</v>
      </c>
      <c r="M78" s="31" t="s">
        <v>403</v>
      </c>
      <c r="N78" s="31" t="s">
        <v>45</v>
      </c>
      <c r="O78" s="50"/>
      <c r="P78" s="11"/>
      <c r="Q78" s="11"/>
      <c r="R78" s="11"/>
      <c r="S78" s="11"/>
      <c r="T78" s="11"/>
      <c r="U78" s="11"/>
      <c r="V78" s="11"/>
      <c r="W78" s="11"/>
      <c r="X78" s="11"/>
      <c r="Y78" s="11"/>
    </row>
    <row r="79" s="4" customFormat="1" ht="167" customHeight="1" spans="1:26">
      <c r="A79" s="31">
        <v>76</v>
      </c>
      <c r="B79" s="31" t="s">
        <v>388</v>
      </c>
      <c r="C79" s="31" t="s">
        <v>21</v>
      </c>
      <c r="D79" s="51" t="s">
        <v>388</v>
      </c>
      <c r="E79" s="31" t="s">
        <v>408</v>
      </c>
      <c r="F79" s="44" t="s">
        <v>409</v>
      </c>
      <c r="G79" s="35" t="s">
        <v>268</v>
      </c>
      <c r="H79" s="31" t="s">
        <v>26</v>
      </c>
      <c r="I79" s="35" t="s">
        <v>410</v>
      </c>
      <c r="J79" s="31" t="s">
        <v>28</v>
      </c>
      <c r="K79" s="31" t="s">
        <v>29</v>
      </c>
      <c r="L79" s="31" t="s">
        <v>45</v>
      </c>
      <c r="M79" s="35" t="s">
        <v>54</v>
      </c>
      <c r="N79" s="31" t="s">
        <v>45</v>
      </c>
      <c r="O79" s="50"/>
      <c r="P79" s="53"/>
      <c r="Q79" s="53"/>
      <c r="R79" s="53"/>
      <c r="S79" s="53"/>
      <c r="T79" s="53"/>
      <c r="U79" s="53"/>
      <c r="V79" s="53"/>
      <c r="W79" s="53"/>
      <c r="X79" s="53"/>
      <c r="Y79" s="53"/>
      <c r="Z79" s="54"/>
    </row>
    <row r="80" s="4" customFormat="1" ht="167" customHeight="1" spans="1:26">
      <c r="A80" s="31">
        <v>77</v>
      </c>
      <c r="B80" s="31" t="s">
        <v>388</v>
      </c>
      <c r="C80" s="31" t="s">
        <v>21</v>
      </c>
      <c r="D80" s="31" t="s">
        <v>39</v>
      </c>
      <c r="E80" s="31" t="s">
        <v>411</v>
      </c>
      <c r="F80" s="44" t="s">
        <v>412</v>
      </c>
      <c r="G80" s="35" t="s">
        <v>86</v>
      </c>
      <c r="H80" s="31" t="s">
        <v>26</v>
      </c>
      <c r="I80" s="35" t="s">
        <v>399</v>
      </c>
      <c r="J80" s="31" t="s">
        <v>51</v>
      </c>
      <c r="K80" s="31" t="s">
        <v>120</v>
      </c>
      <c r="L80" s="31" t="s">
        <v>45</v>
      </c>
      <c r="M80" s="35" t="s">
        <v>54</v>
      </c>
      <c r="N80" s="31" t="s">
        <v>45</v>
      </c>
      <c r="O80" s="50"/>
      <c r="P80" s="53"/>
      <c r="Q80" s="53"/>
      <c r="R80" s="53"/>
      <c r="S80" s="53"/>
      <c r="T80" s="53"/>
      <c r="U80" s="53"/>
      <c r="V80" s="53"/>
      <c r="W80" s="53"/>
      <c r="X80" s="53"/>
      <c r="Y80" s="53"/>
      <c r="Z80" s="54"/>
    </row>
    <row r="81" ht="125.65" spans="1:26">
      <c r="A81" s="31">
        <v>78</v>
      </c>
      <c r="B81" s="31" t="s">
        <v>388</v>
      </c>
      <c r="C81" s="31" t="s">
        <v>413</v>
      </c>
      <c r="D81" s="31" t="s">
        <v>388</v>
      </c>
      <c r="E81" s="31" t="s">
        <v>414</v>
      </c>
      <c r="F81" s="34" t="s">
        <v>415</v>
      </c>
      <c r="G81" s="31" t="s">
        <v>25</v>
      </c>
      <c r="H81" s="31" t="s">
        <v>26</v>
      </c>
      <c r="I81" s="31" t="s">
        <v>416</v>
      </c>
      <c r="J81" s="31" t="s">
        <v>51</v>
      </c>
      <c r="K81" s="31" t="s">
        <v>52</v>
      </c>
      <c r="L81" s="31" t="s">
        <v>417</v>
      </c>
      <c r="M81" s="31" t="s">
        <v>96</v>
      </c>
      <c r="N81" s="31" t="s">
        <v>45</v>
      </c>
      <c r="O81" s="50"/>
    </row>
    <row r="82" ht="98" customHeight="1" spans="1:26">
      <c r="A82" s="31">
        <v>79</v>
      </c>
      <c r="B82" s="31" t="s">
        <v>388</v>
      </c>
      <c r="C82" s="31" t="s">
        <v>418</v>
      </c>
      <c r="D82" s="31" t="s">
        <v>419</v>
      </c>
      <c r="E82" s="31" t="s">
        <v>420</v>
      </c>
      <c r="F82" s="34" t="s">
        <v>421</v>
      </c>
      <c r="G82" s="31" t="s">
        <v>268</v>
      </c>
      <c r="H82" s="31" t="s">
        <v>26</v>
      </c>
      <c r="I82" s="31" t="s">
        <v>410</v>
      </c>
      <c r="J82" s="31" t="s">
        <v>51</v>
      </c>
      <c r="K82" s="31" t="s">
        <v>52</v>
      </c>
      <c r="L82" s="31" t="s">
        <v>422</v>
      </c>
      <c r="M82" s="31" t="s">
        <v>127</v>
      </c>
      <c r="N82" s="31">
        <v>500</v>
      </c>
      <c r="O82" s="50" t="s">
        <v>423</v>
      </c>
    </row>
    <row r="83" ht="125.65" spans="1:26">
      <c r="A83" s="31">
        <v>80</v>
      </c>
      <c r="B83" s="31" t="s">
        <v>388</v>
      </c>
      <c r="C83" s="31" t="s">
        <v>424</v>
      </c>
      <c r="D83" s="31" t="s">
        <v>425</v>
      </c>
      <c r="E83" s="31" t="s">
        <v>426</v>
      </c>
      <c r="F83" s="34" t="s">
        <v>427</v>
      </c>
      <c r="G83" s="31" t="s">
        <v>25</v>
      </c>
      <c r="H83" s="31" t="s">
        <v>26</v>
      </c>
      <c r="I83" s="31" t="s">
        <v>428</v>
      </c>
      <c r="J83" s="31" t="s">
        <v>51</v>
      </c>
      <c r="K83" s="31" t="s">
        <v>120</v>
      </c>
      <c r="L83" s="31" t="s">
        <v>429</v>
      </c>
      <c r="M83" s="31" t="s">
        <v>96</v>
      </c>
      <c r="N83" s="31" t="s">
        <v>45</v>
      </c>
      <c r="O83" s="50" t="s">
        <v>430</v>
      </c>
    </row>
    <row r="84" s="6" customFormat="1" ht="126" customHeight="1" spans="1:26">
      <c r="A84" s="31">
        <v>81</v>
      </c>
      <c r="B84" s="55" t="s">
        <v>388</v>
      </c>
      <c r="C84" s="31" t="s">
        <v>431</v>
      </c>
      <c r="D84" s="31" t="s">
        <v>425</v>
      </c>
      <c r="E84" s="31" t="s">
        <v>432</v>
      </c>
      <c r="F84" s="31" t="s">
        <v>433</v>
      </c>
      <c r="G84" s="31" t="s">
        <v>86</v>
      </c>
      <c r="H84" s="31" t="s">
        <v>26</v>
      </c>
      <c r="I84" s="55" t="s">
        <v>392</v>
      </c>
      <c r="J84" s="31" t="s">
        <v>51</v>
      </c>
      <c r="K84" s="31" t="s">
        <v>52</v>
      </c>
      <c r="L84" s="31" t="s">
        <v>434</v>
      </c>
      <c r="M84" s="55" t="s">
        <v>54</v>
      </c>
      <c r="N84" s="55" t="s">
        <v>45</v>
      </c>
      <c r="O84" s="56"/>
      <c r="P84" s="29"/>
      <c r="Q84" s="29"/>
      <c r="R84" s="29"/>
      <c r="S84" s="29"/>
      <c r="T84" s="29"/>
      <c r="U84" s="29"/>
      <c r="V84" s="29"/>
      <c r="W84" s="29"/>
      <c r="X84" s="29"/>
      <c r="Y84" s="29"/>
    </row>
    <row r="85" ht="78.55" spans="1:26">
      <c r="A85" s="18">
        <v>82</v>
      </c>
      <c r="B85" s="18" t="s">
        <v>435</v>
      </c>
      <c r="C85" s="18" t="s">
        <v>21</v>
      </c>
      <c r="D85" s="19" t="s">
        <v>436</v>
      </c>
      <c r="E85" s="18" t="s">
        <v>437</v>
      </c>
      <c r="F85" s="20" t="s">
        <v>438</v>
      </c>
      <c r="G85" s="19" t="s">
        <v>25</v>
      </c>
      <c r="H85" s="18" t="s">
        <v>26</v>
      </c>
      <c r="I85" s="18" t="s">
        <v>439</v>
      </c>
      <c r="J85" s="18" t="s">
        <v>51</v>
      </c>
      <c r="K85" s="18" t="s">
        <v>52</v>
      </c>
      <c r="L85" s="18" t="s">
        <v>45</v>
      </c>
      <c r="M85" s="18" t="s">
        <v>54</v>
      </c>
      <c r="N85" s="18">
        <v>700</v>
      </c>
      <c r="O85" s="50" t="s">
        <v>440</v>
      </c>
    </row>
    <row r="86" ht="94.25" spans="1:26">
      <c r="A86" s="18">
        <v>83</v>
      </c>
      <c r="B86" s="18" t="s">
        <v>435</v>
      </c>
      <c r="C86" s="18" t="s">
        <v>21</v>
      </c>
      <c r="D86" s="19" t="s">
        <v>39</v>
      </c>
      <c r="E86" s="18" t="s">
        <v>441</v>
      </c>
      <c r="F86" s="20" t="s">
        <v>442</v>
      </c>
      <c r="G86" s="19" t="s">
        <v>25</v>
      </c>
      <c r="H86" s="18" t="s">
        <v>26</v>
      </c>
      <c r="I86" s="18" t="s">
        <v>443</v>
      </c>
      <c r="J86" s="18" t="s">
        <v>43</v>
      </c>
      <c r="K86" s="18" t="s">
        <v>29</v>
      </c>
      <c r="L86" s="18" t="s">
        <v>45</v>
      </c>
      <c r="M86" s="18" t="s">
        <v>64</v>
      </c>
      <c r="N86" s="18">
        <v>900</v>
      </c>
      <c r="O86" s="50"/>
    </row>
    <row r="87" ht="125.65" spans="1:26">
      <c r="A87" s="18">
        <v>84</v>
      </c>
      <c r="B87" s="18" t="s">
        <v>435</v>
      </c>
      <c r="C87" s="18" t="s">
        <v>21</v>
      </c>
      <c r="D87" s="19" t="s">
        <v>444</v>
      </c>
      <c r="E87" s="18" t="s">
        <v>445</v>
      </c>
      <c r="F87" s="20" t="s">
        <v>446</v>
      </c>
      <c r="G87" s="19" t="s">
        <v>225</v>
      </c>
      <c r="H87" s="18" t="s">
        <v>58</v>
      </c>
      <c r="I87" s="18" t="s">
        <v>447</v>
      </c>
      <c r="J87" s="18" t="s">
        <v>119</v>
      </c>
      <c r="K87" s="18" t="s">
        <v>120</v>
      </c>
      <c r="L87" s="18" t="s">
        <v>45</v>
      </c>
      <c r="M87" s="18" t="s">
        <v>220</v>
      </c>
      <c r="N87" s="18" t="s">
        <v>45</v>
      </c>
      <c r="O87" s="50" t="s">
        <v>448</v>
      </c>
    </row>
    <row r="88" s="4" customFormat="1" ht="156" customHeight="1" spans="1:26">
      <c r="A88" s="18">
        <v>85</v>
      </c>
      <c r="B88" s="57" t="s">
        <v>435</v>
      </c>
      <c r="C88" s="58" t="s">
        <v>21</v>
      </c>
      <c r="D88" s="59" t="s">
        <v>39</v>
      </c>
      <c r="E88" s="18" t="s">
        <v>449</v>
      </c>
      <c r="F88" s="20" t="s">
        <v>450</v>
      </c>
      <c r="G88" s="18" t="s">
        <v>25</v>
      </c>
      <c r="H88" s="18" t="s">
        <v>58</v>
      </c>
      <c r="I88" s="57" t="s">
        <v>447</v>
      </c>
      <c r="J88" s="57" t="s">
        <v>51</v>
      </c>
      <c r="K88" s="57" t="s">
        <v>29</v>
      </c>
      <c r="L88" s="18" t="s">
        <v>451</v>
      </c>
      <c r="M88" s="57" t="s">
        <v>31</v>
      </c>
      <c r="N88" s="57" t="s">
        <v>452</v>
      </c>
      <c r="O88" s="47"/>
      <c r="P88" s="11"/>
      <c r="Q88" s="11"/>
      <c r="R88" s="11"/>
      <c r="S88" s="11"/>
      <c r="T88" s="11"/>
      <c r="U88" s="11"/>
      <c r="V88" s="11"/>
      <c r="W88" s="11"/>
      <c r="X88" s="11"/>
      <c r="Y88" s="11"/>
    </row>
    <row r="89" ht="78.55" spans="1:26">
      <c r="A89" s="18">
        <v>86</v>
      </c>
      <c r="B89" s="18" t="s">
        <v>435</v>
      </c>
      <c r="C89" s="18" t="s">
        <v>453</v>
      </c>
      <c r="D89" s="19" t="s">
        <v>39</v>
      </c>
      <c r="E89" s="18" t="s">
        <v>454</v>
      </c>
      <c r="F89" s="20" t="s">
        <v>455</v>
      </c>
      <c r="G89" s="18" t="s">
        <v>25</v>
      </c>
      <c r="H89" s="18" t="s">
        <v>26</v>
      </c>
      <c r="I89" s="18" t="s">
        <v>456</v>
      </c>
      <c r="J89" s="18" t="s">
        <v>51</v>
      </c>
      <c r="K89" s="18" t="s">
        <v>29</v>
      </c>
      <c r="L89" s="18" t="s">
        <v>457</v>
      </c>
      <c r="M89" s="18" t="s">
        <v>31</v>
      </c>
      <c r="N89" s="18">
        <v>900</v>
      </c>
      <c r="O89" s="50"/>
    </row>
    <row r="90" ht="109.95" spans="1:26">
      <c r="A90" s="18">
        <v>87</v>
      </c>
      <c r="B90" s="18" t="s">
        <v>435</v>
      </c>
      <c r="C90" s="18" t="s">
        <v>458</v>
      </c>
      <c r="D90" s="19" t="s">
        <v>39</v>
      </c>
      <c r="E90" s="57" t="s">
        <v>459</v>
      </c>
      <c r="F90" s="45" t="s">
        <v>460</v>
      </c>
      <c r="G90" s="18" t="s">
        <v>25</v>
      </c>
      <c r="H90" s="18" t="s">
        <v>26</v>
      </c>
      <c r="I90" s="18" t="s">
        <v>461</v>
      </c>
      <c r="J90" s="18" t="s">
        <v>51</v>
      </c>
      <c r="K90" s="18" t="s">
        <v>29</v>
      </c>
      <c r="L90" s="18" t="s">
        <v>462</v>
      </c>
      <c r="M90" s="18" t="s">
        <v>64</v>
      </c>
      <c r="N90" s="60">
        <v>800</v>
      </c>
      <c r="O90" s="50"/>
    </row>
    <row r="91" s="3" customFormat="1" ht="106" customHeight="1" spans="1:26">
      <c r="A91" s="31">
        <v>88</v>
      </c>
      <c r="B91" s="31" t="s">
        <v>463</v>
      </c>
      <c r="C91" s="31" t="s">
        <v>21</v>
      </c>
      <c r="D91" s="35" t="s">
        <v>464</v>
      </c>
      <c r="E91" s="35" t="s">
        <v>465</v>
      </c>
      <c r="F91" s="61" t="s">
        <v>466</v>
      </c>
      <c r="G91" s="35" t="s">
        <v>225</v>
      </c>
      <c r="H91" s="31" t="s">
        <v>58</v>
      </c>
      <c r="I91" s="31" t="s">
        <v>467</v>
      </c>
      <c r="J91" s="31" t="s">
        <v>119</v>
      </c>
      <c r="K91" s="31" t="s">
        <v>29</v>
      </c>
      <c r="L91" s="31" t="s">
        <v>45</v>
      </c>
      <c r="M91" s="31" t="s">
        <v>264</v>
      </c>
      <c r="N91" s="62">
        <v>500</v>
      </c>
      <c r="O91" s="50" t="s">
        <v>468</v>
      </c>
      <c r="P91" s="11"/>
      <c r="Q91" s="11"/>
      <c r="R91" s="11"/>
      <c r="S91" s="11"/>
      <c r="T91" s="11"/>
      <c r="U91" s="11"/>
      <c r="V91" s="11"/>
      <c r="W91" s="11"/>
      <c r="X91" s="11"/>
      <c r="Y91" s="11"/>
      <c r="Z91" s="4"/>
    </row>
    <row r="92" ht="62.85" spans="1:26">
      <c r="A92" s="31">
        <v>89</v>
      </c>
      <c r="B92" s="31" t="s">
        <v>463</v>
      </c>
      <c r="C92" s="31" t="s">
        <v>21</v>
      </c>
      <c r="D92" s="35" t="s">
        <v>39</v>
      </c>
      <c r="E92" s="63" t="s">
        <v>469</v>
      </c>
      <c r="F92" s="34" t="s">
        <v>470</v>
      </c>
      <c r="G92" s="35" t="s">
        <v>25</v>
      </c>
      <c r="H92" s="34" t="s">
        <v>26</v>
      </c>
      <c r="I92" s="31" t="s">
        <v>467</v>
      </c>
      <c r="J92" s="35" t="s">
        <v>28</v>
      </c>
      <c r="K92" s="35" t="s">
        <v>120</v>
      </c>
      <c r="L92" s="31" t="s">
        <v>45</v>
      </c>
      <c r="M92" s="31" t="s">
        <v>31</v>
      </c>
      <c r="N92" s="62">
        <v>500</v>
      </c>
      <c r="O92" s="50"/>
    </row>
    <row r="93" ht="62.85" spans="1:26">
      <c r="A93" s="31">
        <v>90</v>
      </c>
      <c r="B93" s="31" t="s">
        <v>463</v>
      </c>
      <c r="C93" s="31" t="s">
        <v>471</v>
      </c>
      <c r="D93" s="35" t="s">
        <v>472</v>
      </c>
      <c r="E93" s="35" t="s">
        <v>473</v>
      </c>
      <c r="F93" s="34" t="s">
        <v>474</v>
      </c>
      <c r="G93" s="35" t="s">
        <v>225</v>
      </c>
      <c r="H93" s="31" t="s">
        <v>58</v>
      </c>
      <c r="I93" s="35" t="s">
        <v>475</v>
      </c>
      <c r="J93" s="31" t="s">
        <v>119</v>
      </c>
      <c r="K93" s="31" t="s">
        <v>29</v>
      </c>
      <c r="L93" s="31" t="s">
        <v>476</v>
      </c>
      <c r="M93" s="31" t="s">
        <v>477</v>
      </c>
      <c r="N93" s="62">
        <v>500</v>
      </c>
      <c r="O93" s="50"/>
    </row>
    <row r="94" ht="78.55" spans="1:26">
      <c r="A94" s="31">
        <v>91</v>
      </c>
      <c r="B94" s="31" t="s">
        <v>463</v>
      </c>
      <c r="C94" s="31" t="s">
        <v>471</v>
      </c>
      <c r="D94" s="35" t="s">
        <v>39</v>
      </c>
      <c r="E94" s="35" t="s">
        <v>478</v>
      </c>
      <c r="F94" s="34" t="s">
        <v>479</v>
      </c>
      <c r="G94" s="35" t="s">
        <v>25</v>
      </c>
      <c r="H94" s="34" t="s">
        <v>26</v>
      </c>
      <c r="I94" s="31" t="s">
        <v>480</v>
      </c>
      <c r="J94" s="31" t="s">
        <v>51</v>
      </c>
      <c r="K94" s="31" t="s">
        <v>29</v>
      </c>
      <c r="L94" s="31" t="s">
        <v>476</v>
      </c>
      <c r="M94" s="31" t="s">
        <v>54</v>
      </c>
      <c r="N94" s="62">
        <v>800</v>
      </c>
      <c r="O94" s="50"/>
    </row>
    <row r="95" ht="78.55" spans="1:26">
      <c r="A95" s="31">
        <v>92</v>
      </c>
      <c r="B95" s="31" t="s">
        <v>463</v>
      </c>
      <c r="C95" s="35" t="s">
        <v>481</v>
      </c>
      <c r="D95" s="35" t="s">
        <v>39</v>
      </c>
      <c r="E95" s="35" t="s">
        <v>482</v>
      </c>
      <c r="F95" s="34" t="s">
        <v>483</v>
      </c>
      <c r="G95" s="35" t="s">
        <v>25</v>
      </c>
      <c r="H95" s="34" t="s">
        <v>26</v>
      </c>
      <c r="I95" s="31" t="s">
        <v>484</v>
      </c>
      <c r="J95" s="31" t="s">
        <v>51</v>
      </c>
      <c r="K95" s="31" t="s">
        <v>120</v>
      </c>
      <c r="L95" s="31" t="s">
        <v>485</v>
      </c>
      <c r="M95" s="31" t="s">
        <v>31</v>
      </c>
      <c r="N95" s="31">
        <v>200</v>
      </c>
      <c r="O95" s="50"/>
    </row>
    <row r="96" ht="62.85" spans="1:26">
      <c r="A96" s="18">
        <v>93</v>
      </c>
      <c r="B96" s="18" t="s">
        <v>486</v>
      </c>
      <c r="C96" s="18" t="s">
        <v>21</v>
      </c>
      <c r="D96" s="19" t="s">
        <v>487</v>
      </c>
      <c r="E96" s="18" t="s">
        <v>488</v>
      </c>
      <c r="F96" s="20" t="s">
        <v>489</v>
      </c>
      <c r="G96" s="19" t="s">
        <v>225</v>
      </c>
      <c r="H96" s="18" t="s">
        <v>58</v>
      </c>
      <c r="I96" s="18" t="s">
        <v>490</v>
      </c>
      <c r="J96" s="18" t="s">
        <v>28</v>
      </c>
      <c r="K96" s="18" t="s">
        <v>45</v>
      </c>
      <c r="L96" s="18" t="s">
        <v>45</v>
      </c>
      <c r="M96" s="18" t="s">
        <v>31</v>
      </c>
      <c r="N96" s="18">
        <v>400</v>
      </c>
      <c r="O96" s="50" t="s">
        <v>491</v>
      </c>
    </row>
    <row r="97" ht="125.65" spans="1:25">
      <c r="A97" s="18">
        <v>94</v>
      </c>
      <c r="B97" s="18" t="s">
        <v>486</v>
      </c>
      <c r="C97" s="18" t="s">
        <v>21</v>
      </c>
      <c r="D97" s="19" t="s">
        <v>492</v>
      </c>
      <c r="E97" s="18" t="s">
        <v>493</v>
      </c>
      <c r="F97" s="20" t="s">
        <v>494</v>
      </c>
      <c r="G97" s="19" t="s">
        <v>225</v>
      </c>
      <c r="H97" s="18" t="s">
        <v>58</v>
      </c>
      <c r="I97" s="18" t="s">
        <v>495</v>
      </c>
      <c r="J97" s="18" t="s">
        <v>119</v>
      </c>
      <c r="K97" s="18" t="s">
        <v>45</v>
      </c>
      <c r="L97" s="18" t="s">
        <v>45</v>
      </c>
      <c r="M97" s="18" t="s">
        <v>31</v>
      </c>
      <c r="N97" s="18">
        <v>400</v>
      </c>
      <c r="O97" s="50" t="s">
        <v>496</v>
      </c>
    </row>
    <row r="98" ht="109.95" spans="1:25">
      <c r="A98" s="18">
        <v>95</v>
      </c>
      <c r="B98" s="18" t="s">
        <v>486</v>
      </c>
      <c r="C98" s="18" t="s">
        <v>21</v>
      </c>
      <c r="D98" s="19" t="s">
        <v>486</v>
      </c>
      <c r="E98" s="18" t="s">
        <v>497</v>
      </c>
      <c r="F98" s="20" t="s">
        <v>498</v>
      </c>
      <c r="G98" s="19" t="s">
        <v>262</v>
      </c>
      <c r="H98" s="18" t="s">
        <v>499</v>
      </c>
      <c r="I98" s="18" t="s">
        <v>500</v>
      </c>
      <c r="J98" s="18" t="s">
        <v>51</v>
      </c>
      <c r="K98" s="18" t="s">
        <v>45</v>
      </c>
      <c r="L98" s="18" t="s">
        <v>45</v>
      </c>
      <c r="M98" s="18" t="s">
        <v>501</v>
      </c>
      <c r="N98" s="18">
        <v>200</v>
      </c>
      <c r="O98" s="50"/>
    </row>
    <row r="99" ht="62.85" spans="1:25">
      <c r="A99" s="18">
        <v>96</v>
      </c>
      <c r="B99" s="18" t="s">
        <v>486</v>
      </c>
      <c r="C99" s="18" t="s">
        <v>21</v>
      </c>
      <c r="D99" s="19" t="s">
        <v>486</v>
      </c>
      <c r="E99" s="18" t="s">
        <v>502</v>
      </c>
      <c r="F99" s="20" t="s">
        <v>503</v>
      </c>
      <c r="G99" s="19" t="s">
        <v>25</v>
      </c>
      <c r="H99" s="18" t="s">
        <v>26</v>
      </c>
      <c r="I99" s="18" t="s">
        <v>504</v>
      </c>
      <c r="J99" s="18" t="s">
        <v>51</v>
      </c>
      <c r="K99" s="18" t="s">
        <v>45</v>
      </c>
      <c r="L99" s="18" t="s">
        <v>45</v>
      </c>
      <c r="M99" s="18" t="s">
        <v>31</v>
      </c>
      <c r="N99" s="18">
        <v>200</v>
      </c>
      <c r="O99" s="50"/>
    </row>
    <row r="100" ht="125.65" spans="1:25">
      <c r="A100" s="18">
        <v>97</v>
      </c>
      <c r="B100" s="18" t="s">
        <v>486</v>
      </c>
      <c r="C100" s="18" t="s">
        <v>21</v>
      </c>
      <c r="D100" s="19" t="s">
        <v>486</v>
      </c>
      <c r="E100" s="18" t="s">
        <v>505</v>
      </c>
      <c r="F100" s="20" t="s">
        <v>506</v>
      </c>
      <c r="G100" s="19" t="s">
        <v>25</v>
      </c>
      <c r="H100" s="18" t="s">
        <v>26</v>
      </c>
      <c r="I100" s="18" t="s">
        <v>507</v>
      </c>
      <c r="J100" s="18" t="s">
        <v>51</v>
      </c>
      <c r="K100" s="18" t="s">
        <v>45</v>
      </c>
      <c r="L100" s="18" t="s">
        <v>45</v>
      </c>
      <c r="M100" s="18" t="s">
        <v>54</v>
      </c>
      <c r="N100" s="18">
        <v>200</v>
      </c>
      <c r="O100" s="50"/>
    </row>
    <row r="101" s="4" customFormat="1" ht="138" customHeight="1" spans="1:25">
      <c r="A101" s="18">
        <v>98</v>
      </c>
      <c r="B101" s="18" t="s">
        <v>486</v>
      </c>
      <c r="C101" s="18" t="s">
        <v>21</v>
      </c>
      <c r="D101" s="19" t="s">
        <v>39</v>
      </c>
      <c r="E101" s="18" t="s">
        <v>508</v>
      </c>
      <c r="F101" s="20" t="s">
        <v>509</v>
      </c>
      <c r="G101" s="19" t="s">
        <v>25</v>
      </c>
      <c r="H101" s="18" t="s">
        <v>26</v>
      </c>
      <c r="I101" s="18" t="s">
        <v>495</v>
      </c>
      <c r="J101" s="18" t="s">
        <v>51</v>
      </c>
      <c r="K101" s="18" t="s">
        <v>45</v>
      </c>
      <c r="L101" s="18" t="s">
        <v>45</v>
      </c>
      <c r="M101" s="18" t="s">
        <v>64</v>
      </c>
      <c r="N101" s="18">
        <v>200</v>
      </c>
      <c r="O101" s="47"/>
      <c r="P101" s="11"/>
      <c r="Q101" s="11"/>
      <c r="R101" s="11"/>
      <c r="S101" s="11"/>
      <c r="T101" s="11"/>
      <c r="U101" s="11"/>
      <c r="V101" s="11"/>
      <c r="W101" s="11"/>
      <c r="X101" s="11"/>
      <c r="Y101" s="11"/>
    </row>
    <row r="102" ht="62.85" spans="1:25">
      <c r="A102" s="18">
        <v>99</v>
      </c>
      <c r="B102" s="18" t="s">
        <v>486</v>
      </c>
      <c r="C102" s="18" t="s">
        <v>510</v>
      </c>
      <c r="D102" s="19" t="s">
        <v>486</v>
      </c>
      <c r="E102" s="18" t="s">
        <v>511</v>
      </c>
      <c r="F102" s="20" t="s">
        <v>512</v>
      </c>
      <c r="G102" s="19" t="s">
        <v>25</v>
      </c>
      <c r="H102" s="18" t="s">
        <v>26</v>
      </c>
      <c r="I102" s="18" t="s">
        <v>495</v>
      </c>
      <c r="J102" s="18" t="s">
        <v>28</v>
      </c>
      <c r="K102" s="18" t="s">
        <v>29</v>
      </c>
      <c r="L102" s="18" t="s">
        <v>513</v>
      </c>
      <c r="M102" s="18" t="s">
        <v>54</v>
      </c>
      <c r="N102" s="18">
        <v>300</v>
      </c>
      <c r="O102" s="64"/>
    </row>
    <row r="103" s="4" customFormat="1" ht="94.25" spans="1:25">
      <c r="A103" s="31">
        <v>100</v>
      </c>
      <c r="B103" s="31" t="s">
        <v>514</v>
      </c>
      <c r="C103" s="31" t="s">
        <v>21</v>
      </c>
      <c r="D103" s="37" t="s">
        <v>39</v>
      </c>
      <c r="E103" s="31" t="s">
        <v>515</v>
      </c>
      <c r="F103" s="34" t="s">
        <v>516</v>
      </c>
      <c r="G103" s="37" t="s">
        <v>25</v>
      </c>
      <c r="H103" s="31" t="s">
        <v>26</v>
      </c>
      <c r="I103" s="31" t="s">
        <v>517</v>
      </c>
      <c r="J103" s="31" t="s">
        <v>51</v>
      </c>
      <c r="K103" s="31" t="s">
        <v>45</v>
      </c>
      <c r="L103" s="31" t="s">
        <v>181</v>
      </c>
      <c r="M103" s="31" t="s">
        <v>170</v>
      </c>
      <c r="N103" s="31">
        <v>2000</v>
      </c>
      <c r="O103" s="50"/>
      <c r="P103" s="29"/>
      <c r="Q103" s="29"/>
      <c r="R103" s="29"/>
      <c r="S103" s="29"/>
      <c r="T103" s="29"/>
      <c r="U103" s="29"/>
      <c r="V103" s="29"/>
      <c r="W103" s="29"/>
      <c r="X103" s="29"/>
      <c r="Y103" s="29"/>
    </row>
    <row r="104" s="4" customFormat="1" ht="78.55" spans="1:25">
      <c r="A104" s="31">
        <v>101</v>
      </c>
      <c r="B104" s="31" t="s">
        <v>514</v>
      </c>
      <c r="C104" s="31" t="s">
        <v>21</v>
      </c>
      <c r="D104" s="37" t="s">
        <v>518</v>
      </c>
      <c r="E104" s="31" t="s">
        <v>519</v>
      </c>
      <c r="F104" s="34" t="s">
        <v>520</v>
      </c>
      <c r="G104" s="37" t="s">
        <v>25</v>
      </c>
      <c r="H104" s="31" t="s">
        <v>26</v>
      </c>
      <c r="I104" s="31" t="s">
        <v>521</v>
      </c>
      <c r="J104" s="31" t="s">
        <v>51</v>
      </c>
      <c r="K104" s="31" t="s">
        <v>45</v>
      </c>
      <c r="L104" s="31" t="s">
        <v>181</v>
      </c>
      <c r="M104" s="31" t="s">
        <v>64</v>
      </c>
      <c r="N104" s="31">
        <v>300</v>
      </c>
      <c r="O104" s="50" t="s">
        <v>522</v>
      </c>
      <c r="P104" s="29"/>
      <c r="Q104" s="29"/>
      <c r="R104" s="29"/>
      <c r="S104" s="29"/>
      <c r="T104" s="29"/>
      <c r="U104" s="29"/>
      <c r="V104" s="29"/>
      <c r="W104" s="29"/>
      <c r="X104" s="29"/>
      <c r="Y104" s="29"/>
    </row>
    <row r="105" s="4" customFormat="1" ht="94.25" spans="1:25">
      <c r="A105" s="31">
        <v>102</v>
      </c>
      <c r="B105" s="31" t="s">
        <v>514</v>
      </c>
      <c r="C105" s="31" t="s">
        <v>523</v>
      </c>
      <c r="D105" s="37" t="s">
        <v>524</v>
      </c>
      <c r="E105" s="31" t="s">
        <v>525</v>
      </c>
      <c r="F105" s="34" t="s">
        <v>526</v>
      </c>
      <c r="G105" s="37" t="s">
        <v>225</v>
      </c>
      <c r="H105" s="31" t="s">
        <v>58</v>
      </c>
      <c r="I105" s="31" t="s">
        <v>527</v>
      </c>
      <c r="J105" s="31" t="s">
        <v>119</v>
      </c>
      <c r="K105" s="31" t="s">
        <v>120</v>
      </c>
      <c r="L105" s="31" t="s">
        <v>528</v>
      </c>
      <c r="M105" s="31" t="s">
        <v>127</v>
      </c>
      <c r="N105" s="31">
        <v>200</v>
      </c>
      <c r="O105" s="50" t="s">
        <v>529</v>
      </c>
      <c r="P105" s="29"/>
      <c r="Q105" s="29"/>
      <c r="R105" s="29"/>
      <c r="S105" s="29"/>
      <c r="T105" s="29"/>
      <c r="U105" s="29"/>
      <c r="V105" s="29"/>
      <c r="W105" s="29"/>
      <c r="X105" s="29"/>
      <c r="Y105" s="29"/>
    </row>
    <row r="106" s="4" customFormat="1" ht="78.55" spans="1:25">
      <c r="A106" s="31">
        <v>103</v>
      </c>
      <c r="B106" s="31" t="s">
        <v>514</v>
      </c>
      <c r="C106" s="31" t="s">
        <v>530</v>
      </c>
      <c r="D106" s="37" t="s">
        <v>531</v>
      </c>
      <c r="E106" s="31" t="s">
        <v>532</v>
      </c>
      <c r="F106" s="34" t="s">
        <v>533</v>
      </c>
      <c r="G106" s="37" t="s">
        <v>25</v>
      </c>
      <c r="H106" s="31" t="s">
        <v>26</v>
      </c>
      <c r="I106" s="31" t="s">
        <v>534</v>
      </c>
      <c r="J106" s="31" t="s">
        <v>51</v>
      </c>
      <c r="K106" s="31" t="s">
        <v>52</v>
      </c>
      <c r="L106" s="31" t="s">
        <v>535</v>
      </c>
      <c r="M106" s="31" t="s">
        <v>54</v>
      </c>
      <c r="N106" s="31">
        <v>800</v>
      </c>
      <c r="O106" s="50" t="s">
        <v>536</v>
      </c>
      <c r="P106" s="29"/>
      <c r="Q106" s="29"/>
      <c r="R106" s="29"/>
      <c r="S106" s="29"/>
      <c r="T106" s="29"/>
      <c r="U106" s="29"/>
      <c r="V106" s="29"/>
      <c r="W106" s="29"/>
      <c r="X106" s="29"/>
      <c r="Y106" s="29"/>
    </row>
    <row r="107" s="4" customFormat="1" ht="94.25" spans="1:25">
      <c r="A107" s="31">
        <v>104</v>
      </c>
      <c r="B107" s="31" t="s">
        <v>514</v>
      </c>
      <c r="C107" s="31" t="s">
        <v>537</v>
      </c>
      <c r="D107" s="37" t="s">
        <v>39</v>
      </c>
      <c r="E107" s="31" t="s">
        <v>538</v>
      </c>
      <c r="F107" s="34" t="s">
        <v>539</v>
      </c>
      <c r="G107" s="37" t="s">
        <v>25</v>
      </c>
      <c r="H107" s="31" t="s">
        <v>26</v>
      </c>
      <c r="I107" s="31" t="s">
        <v>517</v>
      </c>
      <c r="J107" s="31" t="s">
        <v>28</v>
      </c>
      <c r="K107" s="31" t="s">
        <v>120</v>
      </c>
      <c r="L107" s="31" t="s">
        <v>540</v>
      </c>
      <c r="M107" s="31" t="s">
        <v>54</v>
      </c>
      <c r="N107" s="31">
        <v>600</v>
      </c>
      <c r="O107" s="50"/>
      <c r="P107" s="29"/>
      <c r="Q107" s="29"/>
      <c r="R107" s="29"/>
      <c r="S107" s="29"/>
      <c r="T107" s="29"/>
      <c r="U107" s="29"/>
      <c r="V107" s="29"/>
      <c r="W107" s="29"/>
      <c r="X107" s="29"/>
      <c r="Y107" s="29"/>
    </row>
    <row r="108" s="4" customFormat="1" ht="109.95" spans="1:25">
      <c r="A108" s="31">
        <v>105</v>
      </c>
      <c r="B108" s="31" t="s">
        <v>514</v>
      </c>
      <c r="C108" s="31" t="s">
        <v>541</v>
      </c>
      <c r="D108" s="37" t="s">
        <v>542</v>
      </c>
      <c r="E108" s="31" t="s">
        <v>543</v>
      </c>
      <c r="F108" s="34" t="s">
        <v>544</v>
      </c>
      <c r="G108" s="37" t="s">
        <v>25</v>
      </c>
      <c r="H108" s="31" t="s">
        <v>26</v>
      </c>
      <c r="I108" s="31" t="s">
        <v>545</v>
      </c>
      <c r="J108" s="31" t="s">
        <v>28</v>
      </c>
      <c r="K108" s="31" t="s">
        <v>120</v>
      </c>
      <c r="L108" s="31" t="s">
        <v>546</v>
      </c>
      <c r="M108" s="49" t="s">
        <v>220</v>
      </c>
      <c r="N108" s="31">
        <v>1000</v>
      </c>
      <c r="O108" s="50" t="s">
        <v>547</v>
      </c>
      <c r="P108" s="29"/>
      <c r="Q108" s="29"/>
      <c r="R108" s="29"/>
      <c r="S108" s="29"/>
      <c r="T108" s="29"/>
      <c r="U108" s="29"/>
      <c r="V108" s="29"/>
      <c r="W108" s="29"/>
      <c r="X108" s="29"/>
      <c r="Y108" s="29"/>
    </row>
    <row r="109" s="4" customFormat="1" ht="109.95" spans="1:25">
      <c r="A109" s="31">
        <v>106</v>
      </c>
      <c r="B109" s="31" t="s">
        <v>514</v>
      </c>
      <c r="C109" s="31" t="s">
        <v>548</v>
      </c>
      <c r="D109" s="37" t="s">
        <v>39</v>
      </c>
      <c r="E109" s="31" t="s">
        <v>549</v>
      </c>
      <c r="F109" s="34" t="s">
        <v>550</v>
      </c>
      <c r="G109" s="37" t="s">
        <v>25</v>
      </c>
      <c r="H109" s="31" t="s">
        <v>26</v>
      </c>
      <c r="I109" s="35" t="s">
        <v>517</v>
      </c>
      <c r="J109" s="31" t="s">
        <v>28</v>
      </c>
      <c r="K109" s="31" t="s">
        <v>52</v>
      </c>
      <c r="L109" s="31" t="s">
        <v>551</v>
      </c>
      <c r="M109" s="31" t="s">
        <v>31</v>
      </c>
      <c r="N109" s="31">
        <v>800</v>
      </c>
      <c r="O109" s="50"/>
      <c r="P109" s="29"/>
      <c r="Q109" s="29"/>
      <c r="R109" s="29"/>
      <c r="S109" s="29"/>
      <c r="T109" s="29"/>
      <c r="U109" s="29"/>
      <c r="V109" s="29"/>
      <c r="W109" s="29"/>
      <c r="X109" s="29"/>
      <c r="Y109" s="29"/>
    </row>
    <row r="110" ht="157.1" spans="1:25">
      <c r="A110" s="18">
        <v>107</v>
      </c>
      <c r="B110" s="18" t="s">
        <v>552</v>
      </c>
      <c r="C110" s="18" t="s">
        <v>553</v>
      </c>
      <c r="D110" s="24" t="s">
        <v>554</v>
      </c>
      <c r="E110" s="18" t="s">
        <v>555</v>
      </c>
      <c r="F110" s="20" t="s">
        <v>556</v>
      </c>
      <c r="G110" s="24" t="s">
        <v>25</v>
      </c>
      <c r="H110" s="18" t="s">
        <v>26</v>
      </c>
      <c r="I110" s="18" t="s">
        <v>557</v>
      </c>
      <c r="J110" s="18" t="s">
        <v>51</v>
      </c>
      <c r="K110" s="18" t="s">
        <v>52</v>
      </c>
      <c r="L110" s="18" t="s">
        <v>558</v>
      </c>
      <c r="M110" s="18" t="s">
        <v>31</v>
      </c>
      <c r="N110" s="18" t="s">
        <v>45</v>
      </c>
      <c r="O110" s="50"/>
    </row>
    <row r="111" ht="157.1" spans="1:25">
      <c r="A111" s="18">
        <v>108</v>
      </c>
      <c r="B111" s="18" t="s">
        <v>552</v>
      </c>
      <c r="C111" s="18" t="s">
        <v>553</v>
      </c>
      <c r="D111" s="24" t="s">
        <v>554</v>
      </c>
      <c r="E111" s="18" t="s">
        <v>559</v>
      </c>
      <c r="F111" s="65" t="s">
        <v>560</v>
      </c>
      <c r="G111" s="24" t="s">
        <v>25</v>
      </c>
      <c r="H111" s="20" t="s">
        <v>26</v>
      </c>
      <c r="I111" s="60" t="s">
        <v>561</v>
      </c>
      <c r="J111" s="60" t="s">
        <v>51</v>
      </c>
      <c r="K111" s="18" t="s">
        <v>52</v>
      </c>
      <c r="L111" s="18" t="s">
        <v>562</v>
      </c>
      <c r="M111" s="60" t="s">
        <v>54</v>
      </c>
      <c r="N111" s="60" t="s">
        <v>45</v>
      </c>
      <c r="O111" s="66"/>
    </row>
    <row r="112" ht="172.8" spans="1:25">
      <c r="A112" s="18">
        <v>109</v>
      </c>
      <c r="B112" s="18" t="s">
        <v>552</v>
      </c>
      <c r="C112" s="18" t="s">
        <v>553</v>
      </c>
      <c r="D112" s="24" t="s">
        <v>554</v>
      </c>
      <c r="E112" s="18" t="s">
        <v>563</v>
      </c>
      <c r="F112" s="20" t="s">
        <v>564</v>
      </c>
      <c r="G112" s="24" t="s">
        <v>25</v>
      </c>
      <c r="H112" s="20" t="s">
        <v>26</v>
      </c>
      <c r="I112" s="18" t="s">
        <v>565</v>
      </c>
      <c r="J112" s="18" t="s">
        <v>51</v>
      </c>
      <c r="K112" s="18" t="s">
        <v>52</v>
      </c>
      <c r="L112" s="18" t="s">
        <v>562</v>
      </c>
      <c r="M112" s="27" t="s">
        <v>96</v>
      </c>
      <c r="N112" s="18">
        <v>200</v>
      </c>
      <c r="O112" s="50"/>
    </row>
    <row r="113" ht="125.65" spans="1:26">
      <c r="A113" s="18">
        <v>110</v>
      </c>
      <c r="B113" s="18" t="s">
        <v>552</v>
      </c>
      <c r="C113" s="18" t="s">
        <v>566</v>
      </c>
      <c r="D113" s="24" t="s">
        <v>567</v>
      </c>
      <c r="E113" s="67" t="s">
        <v>568</v>
      </c>
      <c r="F113" s="65" t="s">
        <v>569</v>
      </c>
      <c r="G113" s="24" t="s">
        <v>225</v>
      </c>
      <c r="H113" s="18" t="s">
        <v>570</v>
      </c>
      <c r="I113" s="60" t="s">
        <v>571</v>
      </c>
      <c r="J113" s="67" t="s">
        <v>119</v>
      </c>
      <c r="K113" s="18" t="s">
        <v>67</v>
      </c>
      <c r="L113" s="67" t="s">
        <v>572</v>
      </c>
      <c r="M113" s="67" t="s">
        <v>31</v>
      </c>
      <c r="N113" s="67" t="s">
        <v>45</v>
      </c>
      <c r="O113" s="68" t="s">
        <v>573</v>
      </c>
    </row>
    <row r="114" s="4" customFormat="1" ht="78.55" spans="1:26">
      <c r="A114" s="31">
        <v>111</v>
      </c>
      <c r="B114" s="31" t="s">
        <v>574</v>
      </c>
      <c r="C114" s="31" t="s">
        <v>21</v>
      </c>
      <c r="D114" s="35" t="s">
        <v>575</v>
      </c>
      <c r="E114" s="31" t="s">
        <v>576</v>
      </c>
      <c r="F114" s="34" t="s">
        <v>577</v>
      </c>
      <c r="G114" s="35" t="s">
        <v>25</v>
      </c>
      <c r="H114" s="31" t="s">
        <v>26</v>
      </c>
      <c r="I114" s="31" t="s">
        <v>578</v>
      </c>
      <c r="J114" s="31" t="s">
        <v>51</v>
      </c>
      <c r="K114" s="31" t="s">
        <v>52</v>
      </c>
      <c r="L114" s="31" t="s">
        <v>45</v>
      </c>
      <c r="M114" s="49" t="s">
        <v>579</v>
      </c>
      <c r="N114" s="69" t="s">
        <v>45</v>
      </c>
      <c r="O114" s="50"/>
      <c r="P114" s="29"/>
      <c r="Q114" s="29"/>
      <c r="R114" s="29"/>
      <c r="S114" s="29"/>
      <c r="T114" s="29"/>
      <c r="U114" s="29"/>
      <c r="V114" s="29"/>
      <c r="W114" s="29"/>
      <c r="X114" s="29"/>
      <c r="Y114" s="29"/>
    </row>
    <row r="115" s="4" customFormat="1" ht="62.85" spans="1:26">
      <c r="A115" s="31">
        <v>112</v>
      </c>
      <c r="B115" s="31" t="s">
        <v>574</v>
      </c>
      <c r="C115" s="31" t="s">
        <v>21</v>
      </c>
      <c r="D115" s="35" t="s">
        <v>39</v>
      </c>
      <c r="E115" s="31" t="s">
        <v>580</v>
      </c>
      <c r="F115" s="34" t="s">
        <v>581</v>
      </c>
      <c r="G115" s="35" t="s">
        <v>169</v>
      </c>
      <c r="H115" s="31" t="s">
        <v>58</v>
      </c>
      <c r="I115" s="31" t="s">
        <v>578</v>
      </c>
      <c r="J115" s="31" t="s">
        <v>119</v>
      </c>
      <c r="K115" s="31" t="s">
        <v>29</v>
      </c>
      <c r="L115" s="31" t="s">
        <v>45</v>
      </c>
      <c r="M115" s="49" t="s">
        <v>582</v>
      </c>
      <c r="N115" s="69" t="s">
        <v>45</v>
      </c>
      <c r="O115" s="50"/>
      <c r="P115" s="29"/>
      <c r="Q115" s="29"/>
      <c r="R115" s="29"/>
      <c r="S115" s="29"/>
      <c r="T115" s="29"/>
      <c r="U115" s="29"/>
      <c r="V115" s="29"/>
      <c r="W115" s="29"/>
      <c r="X115" s="29"/>
      <c r="Y115" s="29"/>
    </row>
    <row r="116" s="4" customFormat="1" ht="125.65" spans="1:26">
      <c r="A116" s="31">
        <v>113</v>
      </c>
      <c r="B116" s="31" t="s">
        <v>574</v>
      </c>
      <c r="C116" s="31" t="s">
        <v>21</v>
      </c>
      <c r="D116" s="35" t="s">
        <v>583</v>
      </c>
      <c r="E116" s="31" t="s">
        <v>584</v>
      </c>
      <c r="F116" s="34" t="s">
        <v>585</v>
      </c>
      <c r="G116" s="35" t="s">
        <v>268</v>
      </c>
      <c r="H116" s="31" t="s">
        <v>26</v>
      </c>
      <c r="I116" s="31" t="s">
        <v>586</v>
      </c>
      <c r="J116" s="31" t="s">
        <v>51</v>
      </c>
      <c r="K116" s="31" t="s">
        <v>45</v>
      </c>
      <c r="L116" s="31" t="s">
        <v>45</v>
      </c>
      <c r="M116" s="49" t="s">
        <v>64</v>
      </c>
      <c r="N116" s="69">
        <v>500</v>
      </c>
      <c r="O116" s="50"/>
      <c r="P116" s="29"/>
      <c r="Q116" s="29"/>
      <c r="R116" s="29"/>
      <c r="S116" s="29"/>
      <c r="T116" s="29"/>
      <c r="U116" s="29"/>
      <c r="V116" s="29"/>
      <c r="W116" s="29"/>
      <c r="X116" s="29"/>
      <c r="Y116" s="29"/>
    </row>
    <row r="117" s="4" customFormat="1" ht="62.85" spans="1:26">
      <c r="A117" s="31">
        <v>114</v>
      </c>
      <c r="B117" s="31" t="s">
        <v>574</v>
      </c>
      <c r="C117" s="31" t="s">
        <v>21</v>
      </c>
      <c r="D117" s="35" t="s">
        <v>587</v>
      </c>
      <c r="E117" s="31" t="s">
        <v>588</v>
      </c>
      <c r="F117" s="34" t="s">
        <v>589</v>
      </c>
      <c r="G117" s="31" t="s">
        <v>590</v>
      </c>
      <c r="H117" s="31" t="s">
        <v>58</v>
      </c>
      <c r="I117" s="31" t="s">
        <v>591</v>
      </c>
      <c r="J117" s="31" t="s">
        <v>51</v>
      </c>
      <c r="K117" s="31" t="s">
        <v>29</v>
      </c>
      <c r="L117" s="31" t="s">
        <v>45</v>
      </c>
      <c r="M117" s="49" t="s">
        <v>31</v>
      </c>
      <c r="N117" s="69" t="s">
        <v>45</v>
      </c>
      <c r="O117" s="50"/>
      <c r="P117" s="29"/>
      <c r="Q117" s="29"/>
      <c r="R117" s="29"/>
      <c r="S117" s="29"/>
      <c r="T117" s="29"/>
      <c r="U117" s="29"/>
      <c r="V117" s="29"/>
      <c r="W117" s="29"/>
      <c r="X117" s="29"/>
      <c r="Y117" s="29"/>
    </row>
    <row r="118" s="4" customFormat="1" ht="78.55" spans="1:26">
      <c r="A118" s="31">
        <v>115</v>
      </c>
      <c r="B118" s="31" t="s">
        <v>574</v>
      </c>
      <c r="C118" s="31" t="s">
        <v>21</v>
      </c>
      <c r="D118" s="31" t="s">
        <v>587</v>
      </c>
      <c r="E118" s="31" t="s">
        <v>592</v>
      </c>
      <c r="F118" s="34" t="s">
        <v>593</v>
      </c>
      <c r="G118" s="31" t="s">
        <v>268</v>
      </c>
      <c r="H118" s="31" t="s">
        <v>26</v>
      </c>
      <c r="I118" s="31" t="s">
        <v>591</v>
      </c>
      <c r="J118" s="31" t="s">
        <v>51</v>
      </c>
      <c r="K118" s="31" t="s">
        <v>29</v>
      </c>
      <c r="L118" s="31" t="s">
        <v>45</v>
      </c>
      <c r="M118" s="49" t="s">
        <v>54</v>
      </c>
      <c r="N118" s="69" t="s">
        <v>45</v>
      </c>
      <c r="O118" s="50"/>
      <c r="P118" s="29"/>
      <c r="Q118" s="29"/>
      <c r="R118" s="29"/>
      <c r="S118" s="29"/>
      <c r="T118" s="29"/>
      <c r="U118" s="29"/>
      <c r="V118" s="29"/>
      <c r="W118" s="29"/>
      <c r="X118" s="29"/>
      <c r="Y118" s="29"/>
    </row>
    <row r="119" s="4" customFormat="1" ht="166" customHeight="1" spans="1:26">
      <c r="A119" s="31">
        <v>116</v>
      </c>
      <c r="B119" s="31" t="s">
        <v>574</v>
      </c>
      <c r="C119" s="31" t="s">
        <v>594</v>
      </c>
      <c r="D119" s="31" t="s">
        <v>583</v>
      </c>
      <c r="E119" s="31" t="s">
        <v>595</v>
      </c>
      <c r="F119" s="34" t="s">
        <v>596</v>
      </c>
      <c r="G119" s="31" t="s">
        <v>590</v>
      </c>
      <c r="H119" s="31" t="s">
        <v>58</v>
      </c>
      <c r="I119" s="31" t="s">
        <v>586</v>
      </c>
      <c r="J119" s="31" t="s">
        <v>51</v>
      </c>
      <c r="K119" s="31" t="s">
        <v>45</v>
      </c>
      <c r="L119" s="31" t="s">
        <v>597</v>
      </c>
      <c r="M119" s="49" t="s">
        <v>582</v>
      </c>
      <c r="N119" s="69" t="s">
        <v>45</v>
      </c>
      <c r="O119" s="50"/>
      <c r="P119" s="29"/>
      <c r="Q119" s="29"/>
      <c r="R119" s="29"/>
      <c r="S119" s="29"/>
      <c r="T119" s="29"/>
      <c r="U119" s="29"/>
      <c r="V119" s="29"/>
      <c r="W119" s="29"/>
      <c r="X119" s="29"/>
      <c r="Y119" s="29"/>
    </row>
    <row r="120" s="4" customFormat="1" ht="125.65" spans="1:26">
      <c r="A120" s="31">
        <v>117</v>
      </c>
      <c r="B120" s="31" t="s">
        <v>574</v>
      </c>
      <c r="C120" s="31" t="s">
        <v>598</v>
      </c>
      <c r="D120" s="35" t="s">
        <v>39</v>
      </c>
      <c r="E120" s="31" t="s">
        <v>599</v>
      </c>
      <c r="F120" s="34" t="s">
        <v>600</v>
      </c>
      <c r="G120" s="31" t="s">
        <v>590</v>
      </c>
      <c r="H120" s="31" t="s">
        <v>58</v>
      </c>
      <c r="I120" s="31" t="s">
        <v>586</v>
      </c>
      <c r="J120" s="31" t="s">
        <v>51</v>
      </c>
      <c r="K120" s="31" t="s">
        <v>45</v>
      </c>
      <c r="L120" s="31" t="s">
        <v>601</v>
      </c>
      <c r="M120" s="49" t="s">
        <v>579</v>
      </c>
      <c r="N120" s="69">
        <v>500</v>
      </c>
      <c r="O120" s="50"/>
      <c r="P120" s="29"/>
      <c r="Q120" s="29"/>
      <c r="R120" s="29"/>
      <c r="S120" s="29"/>
      <c r="T120" s="29"/>
      <c r="U120" s="29"/>
      <c r="V120" s="29"/>
      <c r="W120" s="29"/>
      <c r="X120" s="29"/>
      <c r="Y120" s="29"/>
    </row>
    <row r="121" s="4" customFormat="1" ht="47.15" spans="1:26">
      <c r="A121" s="18">
        <v>118</v>
      </c>
      <c r="B121" s="57" t="s">
        <v>602</v>
      </c>
      <c r="C121" s="18" t="s">
        <v>21</v>
      </c>
      <c r="D121" s="19" t="s">
        <v>39</v>
      </c>
      <c r="E121" s="18" t="s">
        <v>603</v>
      </c>
      <c r="F121" s="20" t="s">
        <v>604</v>
      </c>
      <c r="G121" s="19" t="s">
        <v>25</v>
      </c>
      <c r="H121" s="18" t="s">
        <v>26</v>
      </c>
      <c r="I121" s="18" t="s">
        <v>605</v>
      </c>
      <c r="J121" s="18" t="s">
        <v>51</v>
      </c>
      <c r="K121" s="18" t="s">
        <v>45</v>
      </c>
      <c r="L121" s="18" t="s">
        <v>45</v>
      </c>
      <c r="M121" s="57" t="s">
        <v>96</v>
      </c>
      <c r="N121" s="18" t="s">
        <v>45</v>
      </c>
      <c r="O121" s="50"/>
      <c r="P121" s="29"/>
      <c r="Q121" s="29"/>
      <c r="R121" s="29"/>
      <c r="S121" s="29"/>
      <c r="T121" s="29"/>
      <c r="U121" s="29"/>
      <c r="V121" s="29"/>
      <c r="W121" s="29"/>
      <c r="X121" s="29"/>
      <c r="Y121" s="29"/>
      <c r="Z121" s="3"/>
    </row>
    <row r="122" s="7" customFormat="1" ht="109.95" spans="1:26">
      <c r="A122" s="18">
        <v>119</v>
      </c>
      <c r="B122" s="57" t="s">
        <v>602</v>
      </c>
      <c r="C122" s="18" t="s">
        <v>21</v>
      </c>
      <c r="D122" s="18" t="s">
        <v>39</v>
      </c>
      <c r="E122" s="18" t="s">
        <v>606</v>
      </c>
      <c r="F122" s="70" t="s">
        <v>607</v>
      </c>
      <c r="G122" s="19" t="s">
        <v>373</v>
      </c>
      <c r="H122" s="18" t="s">
        <v>58</v>
      </c>
      <c r="I122" s="18" t="s">
        <v>608</v>
      </c>
      <c r="J122" s="18" t="s">
        <v>51</v>
      </c>
      <c r="K122" s="18" t="s">
        <v>134</v>
      </c>
      <c r="L122" s="18" t="s">
        <v>45</v>
      </c>
      <c r="M122" s="18" t="s">
        <v>54</v>
      </c>
      <c r="N122" s="18" t="s">
        <v>45</v>
      </c>
      <c r="O122" s="50"/>
      <c r="P122" s="29"/>
      <c r="Q122" s="29"/>
      <c r="R122" s="29"/>
      <c r="S122" s="29"/>
      <c r="T122" s="29"/>
      <c r="U122" s="29"/>
      <c r="V122" s="29"/>
      <c r="W122" s="29"/>
      <c r="X122" s="29"/>
      <c r="Y122" s="29"/>
    </row>
    <row r="123" s="4" customFormat="1" ht="78.55" spans="1:26">
      <c r="A123" s="18">
        <v>120</v>
      </c>
      <c r="B123" s="57" t="s">
        <v>602</v>
      </c>
      <c r="C123" s="18" t="s">
        <v>21</v>
      </c>
      <c r="D123" s="18" t="s">
        <v>39</v>
      </c>
      <c r="E123" s="18" t="s">
        <v>609</v>
      </c>
      <c r="F123" s="70" t="s">
        <v>610</v>
      </c>
      <c r="G123" s="18" t="s">
        <v>373</v>
      </c>
      <c r="H123" s="18" t="s">
        <v>58</v>
      </c>
      <c r="I123" s="18" t="s">
        <v>611</v>
      </c>
      <c r="J123" s="18" t="s">
        <v>51</v>
      </c>
      <c r="K123" s="18" t="s">
        <v>134</v>
      </c>
      <c r="L123" s="18" t="s">
        <v>45</v>
      </c>
      <c r="M123" s="18" t="s">
        <v>64</v>
      </c>
      <c r="N123" s="18" t="s">
        <v>45</v>
      </c>
      <c r="O123" s="50"/>
      <c r="P123" s="29"/>
      <c r="Q123" s="29"/>
      <c r="R123" s="29"/>
      <c r="S123" s="29"/>
      <c r="T123" s="29"/>
      <c r="U123" s="29"/>
      <c r="V123" s="29"/>
      <c r="W123" s="29"/>
      <c r="X123" s="29"/>
      <c r="Y123" s="29"/>
    </row>
    <row r="124" ht="46" customHeight="1" spans="1:26">
      <c r="A124" s="71" t="s">
        <v>612</v>
      </c>
      <c r="B124" s="47"/>
      <c r="C124" s="47"/>
      <c r="D124" s="47"/>
      <c r="E124" s="47"/>
      <c r="F124" s="72"/>
      <c r="G124" s="47"/>
      <c r="H124" s="47"/>
      <c r="I124" s="47"/>
      <c r="J124" s="47"/>
      <c r="K124" s="47"/>
      <c r="L124" s="47"/>
      <c r="M124" s="47"/>
      <c r="N124" s="47"/>
      <c r="O124" s="47"/>
    </row>
  </sheetData>
  <autoFilter xmlns:etc="http://www.wps.cn/officeDocument/2017/etCustomData" ref="A1:O124" etc:filterBottomFollowUsedRange="0">
    <extLst/>
  </autoFilter>
  <mergeCells count="16">
    <mergeCell ref="A1:O1"/>
    <mergeCell ref="K2:L2"/>
    <mergeCell ref="A124:O124"/>
    <mergeCell ref="A2:A3"/>
    <mergeCell ref="B2:B3"/>
    <mergeCell ref="C2:C3"/>
    <mergeCell ref="D2:D3"/>
    <mergeCell ref="E2:E3"/>
    <mergeCell ref="F2:F3"/>
    <mergeCell ref="G2:G3"/>
    <mergeCell ref="H2:H3"/>
    <mergeCell ref="I2:I3"/>
    <mergeCell ref="J2:J3"/>
    <mergeCell ref="M2:M3"/>
    <mergeCell ref="N2:N3"/>
    <mergeCell ref="O2:O3"/>
  </mergeCells>
  <dataValidations count="1">
    <dataValidation type="list" allowBlank="1" showInputMessage="1" showErrorMessage="1" sqref="J13 J36 J107:J108">
      <formula1>"A,B,C,D,E"</formula1>
    </dataValidation>
  </dataValidations>
  <pageMargins left="0.392361" right="0.25" top="0.313889" bottom="0.431944" header="0.298611" footer="0.298611"/>
  <pageSetup paperSize="9" scale="47"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Tencent office</Application>
  <HeadingPairs>
    <vt:vector size="2" baseType="variant">
      <vt:variant>
        <vt:lpstr>工作表</vt:lpstr>
      </vt:variant>
      <vt:variant>
        <vt:i4>2</vt:i4>
      </vt:variant>
    </vt:vector>
  </HeadingPairs>
  <TitlesOfParts>
    <vt:vector size="2" baseType="lpstr">
      <vt:lpstr>导出计数_列B</vt:lpstr>
      <vt:lpstr>（院级）淮北师范大学“第二课堂”课程活动规划一览表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18056123090</cp:lastModifiedBy>
  <dcterms:created xsi:type="dcterms:W3CDTF">2026-08-26T08:57:00Z</dcterms:created>
  <dcterms:modified xsi:type="dcterms:W3CDTF">2026-09-10T10:26:20Z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57C335010082483F89DA02F6B25B710C_12</vt:lpwstr>
  </property>
  <property fmtid="{D5CDD505-2E9C-101B-9397-08002B2CF9AE}" pid="3" name="KSOProductBuildVer">
    <vt:lpwstr>2052-12.1.0.28488</vt:lpwstr>
  </property>
  <property fmtid="{D5CDD505-2E9C-101B-9397-08002B2CF9AE}" pid="4" name="CalculationRule">
    <vt:i4>0</vt:i4>
  </property>
</Properties>
</file>